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  <sheet name="参数表" sheetId="2" state="hidden" r:id="rId2"/>
  </sheets>
  <definedNames>
    <definedName name="_xlnm.Print_Area" localSheetId="0">'岗位一览表'!$A$1:$AC$42</definedName>
    <definedName name="_xlnm.Print_Titles" localSheetId="0">'岗位一览表'!$3:$4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<sst xmlns="http://schemas.openxmlformats.org/spreadsheetml/2006/main" count="705" uniqueCount="250">
  <si>
    <t>长顺县2021年事业单位面向社会公开招聘岗位一览表</t>
  </si>
  <si>
    <t>单位代码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</si>
  <si>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</si>
  <si>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</si>
  <si>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</si>
  <si>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</si>
  <si>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</si>
  <si>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</si>
  <si>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</si>
  <si>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</si>
  <si>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</si>
  <si>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</si>
  <si>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</si>
  <si>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</si>
  <si>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</si>
  <si>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</si>
  <si>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</si>
  <si>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</si>
  <si>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</si>
  <si>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</si>
  <si>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</si>
  <si>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</si>
  <si>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</si>
  <si>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</si>
  <si>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</si>
  <si>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</si>
  <si>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</si>
  <si>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</si>
  <si>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</si>
  <si>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</si>
  <si>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</si>
  <si>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</si>
  <si>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</si>
  <si>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r>
      <rPr>
        <sz val="10"/>
        <rFont val="宋体"/>
        <family val="0"/>
      </rPr>
      <t>长顺县长寨街道办事处</t>
    </r>
  </si>
  <si>
    <r>
      <rPr>
        <sz val="10"/>
        <rFont val="宋体"/>
        <family val="0"/>
      </rPr>
      <t>长顺县长寨街道农业技术综合服务中心</t>
    </r>
  </si>
  <si>
    <t>04</t>
  </si>
  <si>
    <r>
      <rPr>
        <sz val="10"/>
        <rFont val="宋体"/>
        <family val="0"/>
      </rPr>
      <t>长顺县长寨街道威远社区</t>
    </r>
  </si>
  <si>
    <t>0854-6922193</t>
  </si>
  <si>
    <t>12708110101</t>
  </si>
  <si>
    <r>
      <rPr>
        <sz val="10"/>
        <rFont val="宋体"/>
        <family val="0"/>
      </rPr>
      <t>工作员</t>
    </r>
  </si>
  <si>
    <r>
      <rPr>
        <sz val="10"/>
        <rFont val="宋体"/>
        <family val="0"/>
      </rPr>
      <t>管理岗位</t>
    </r>
  </si>
  <si>
    <t>从事农业技术综合服务中心相关工作</t>
  </si>
  <si>
    <t>综合管理类_A类</t>
  </si>
  <si>
    <r>
      <rPr>
        <sz val="10"/>
        <rFont val="宋体"/>
        <family val="0"/>
      </rPr>
      <t>综合管理类岗位</t>
    </r>
  </si>
  <si>
    <r>
      <rPr>
        <sz val="10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</si>
  <si>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学士学位及以上</t>
    </r>
  </si>
  <si>
    <r>
      <rPr>
        <sz val="10"/>
        <rFont val="宋体"/>
        <family val="0"/>
      </rPr>
      <t>植物生产类、生物科学类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</si>
  <si>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</si>
  <si>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长顺县广顺镇人民政府</t>
    </r>
  </si>
  <si>
    <t>长顺县广顺镇科技宣教文化信息服务中心</t>
  </si>
  <si>
    <r>
      <rPr>
        <sz val="10"/>
        <rFont val="宋体"/>
        <family val="0"/>
      </rPr>
      <t>长顺县广顺镇广顺社区</t>
    </r>
  </si>
  <si>
    <t>12708110201</t>
  </si>
  <si>
    <r>
      <rPr>
        <sz val="10"/>
        <rFont val="宋体"/>
        <family val="0"/>
      </rPr>
      <t>专业技术岗位</t>
    </r>
  </si>
  <si>
    <t>从事科技宣教文化服务中心相关工作</t>
  </si>
  <si>
    <t>自然科学专技类_C类</t>
  </si>
  <si>
    <r>
      <rPr>
        <sz val="10"/>
        <rFont val="宋体"/>
        <family val="0"/>
      </rPr>
      <t>自然科学专技类岗位</t>
    </r>
  </si>
  <si>
    <r>
      <rPr>
        <sz val="10"/>
        <rFont val="宋体"/>
        <family val="0"/>
      </rPr>
      <t>会计及相关专业</t>
    </r>
  </si>
  <si>
    <r>
      <rPr>
        <sz val="10"/>
        <rFont val="宋体"/>
        <family val="0"/>
      </rPr>
      <t>是</t>
    </r>
  </si>
  <si>
    <t>长顺县广顺镇林业站</t>
  </si>
  <si>
    <t>12708110301</t>
  </si>
  <si>
    <t>从事林业站相关工作</t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</si>
  <si>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</si>
  <si>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农林管理类</t>
    </r>
  </si>
  <si>
    <t>森林工程、木材科学与工程、林产化工、园林、森林保护、林学</t>
  </si>
  <si>
    <r>
      <rPr>
        <sz val="10"/>
        <color indexed="8"/>
        <rFont val="宋体"/>
        <family val="0"/>
      </rPr>
      <t>长顺县摆所镇人民政府</t>
    </r>
  </si>
  <si>
    <r>
      <rPr>
        <sz val="10"/>
        <color indexed="8"/>
        <rFont val="宋体"/>
        <family val="0"/>
      </rPr>
      <t>长顺县摆所镇农业技术综合服务中心</t>
    </r>
  </si>
  <si>
    <t>长顺县摆所镇摆所社区</t>
  </si>
  <si>
    <t>12708110401</t>
  </si>
  <si>
    <r>
      <rPr>
        <sz val="10"/>
        <color indexed="8"/>
        <rFont val="宋体"/>
        <family val="0"/>
      </rPr>
      <t>农村区域发展</t>
    </r>
  </si>
  <si>
    <r>
      <rPr>
        <sz val="10"/>
        <color indexed="8"/>
        <rFont val="宋体"/>
        <family val="0"/>
      </rPr>
      <t>长顺县摆所镇营盘片区社区服务中心</t>
    </r>
  </si>
  <si>
    <r>
      <rPr>
        <sz val="10"/>
        <rFont val="宋体"/>
        <family val="0"/>
      </rPr>
      <t>长顺县摆所镇营盘社区</t>
    </r>
  </si>
  <si>
    <t>12708110501</t>
  </si>
  <si>
    <t>从事社区服务相关工作</t>
  </si>
  <si>
    <r>
      <rPr>
        <sz val="10"/>
        <rFont val="宋体"/>
        <family val="0"/>
      </rPr>
      <t>中专（高中、职高、技校）及以上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</si>
  <si>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</si>
  <si>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长顺户籍
（生源）</t>
    </r>
  </si>
  <si>
    <r>
      <rPr>
        <sz val="10"/>
        <rFont val="宋体"/>
        <family val="0"/>
      </rPr>
      <t>长顺县鼓扬镇人民政府</t>
    </r>
  </si>
  <si>
    <r>
      <rPr>
        <sz val="10"/>
        <rFont val="宋体"/>
        <family val="0"/>
      </rPr>
      <t>长顺县鼓扬镇财政所</t>
    </r>
  </si>
  <si>
    <r>
      <rPr>
        <sz val="10"/>
        <rFont val="宋体"/>
        <family val="0"/>
      </rPr>
      <t>长顺县鼓扬镇鼓扬社区</t>
    </r>
  </si>
  <si>
    <t>12708110601</t>
  </si>
  <si>
    <r>
      <rPr>
        <sz val="10"/>
        <rFont val="宋体"/>
        <family val="0"/>
      </rPr>
      <t>从事财政所相关工作</t>
    </r>
  </si>
  <si>
    <r>
      <rPr>
        <sz val="10"/>
        <rFont val="宋体"/>
        <family val="0"/>
      </rPr>
      <t>综合管理类</t>
    </r>
    <r>
      <rPr>
        <sz val="10"/>
        <rFont val="Times New Roman"/>
        <family val="1"/>
      </rPr>
      <t>_A</t>
    </r>
    <r>
      <rPr>
        <sz val="10"/>
        <rFont val="宋体"/>
        <family val="0"/>
      </rPr>
      <t>类</t>
    </r>
  </si>
  <si>
    <r>
      <rPr>
        <sz val="10"/>
        <rFont val="宋体"/>
        <family val="0"/>
      </rPr>
      <t>长顺户籍
（生源）</t>
    </r>
  </si>
  <si>
    <t>长顺县鼓扬镇扶贫工作站</t>
  </si>
  <si>
    <t>12708110701</t>
  </si>
  <si>
    <t>从事扶贫工作站相关工作</t>
  </si>
  <si>
    <r>
      <rPr>
        <sz val="10"/>
        <rFont val="宋体"/>
        <family val="0"/>
      </rPr>
      <t>农学学科门类</t>
    </r>
  </si>
  <si>
    <r>
      <rPr>
        <sz val="10"/>
        <rFont val="宋体"/>
        <family val="0"/>
      </rPr>
      <t>长顺县代化镇人民政府</t>
    </r>
  </si>
  <si>
    <r>
      <rPr>
        <sz val="10"/>
        <rFont val="宋体"/>
        <family val="0"/>
      </rPr>
      <t>长顺县代化镇农业技术综合服务中心</t>
    </r>
  </si>
  <si>
    <r>
      <rPr>
        <sz val="10"/>
        <rFont val="宋体"/>
        <family val="0"/>
      </rPr>
      <t>长顺县代化镇代化社区</t>
    </r>
  </si>
  <si>
    <t>12708110801</t>
  </si>
  <si>
    <r>
      <rPr>
        <sz val="10"/>
        <rFont val="宋体"/>
        <family val="0"/>
      </rPr>
      <t>从事农业技术综合服务中心相关工作</t>
    </r>
  </si>
  <si>
    <r>
      <rPr>
        <sz val="10"/>
        <rFont val="宋体"/>
        <family val="0"/>
      </rPr>
      <t>动物防疫与检疫、畜牧兽医、畜牧</t>
    </r>
  </si>
  <si>
    <r>
      <rPr>
        <sz val="10"/>
        <rFont val="宋体"/>
        <family val="0"/>
      </rPr>
      <t>动物医学</t>
    </r>
  </si>
  <si>
    <r>
      <rPr>
        <sz val="10"/>
        <rFont val="宋体"/>
        <family val="0"/>
      </rPr>
      <t>长顺县白云山镇</t>
    </r>
  </si>
  <si>
    <r>
      <rPr>
        <sz val="10"/>
        <rFont val="宋体"/>
        <family val="0"/>
      </rPr>
      <t>长顺县白云山镇农业技术综合服务中心</t>
    </r>
  </si>
  <si>
    <r>
      <rPr>
        <sz val="10"/>
        <rFont val="宋体"/>
        <family val="0"/>
      </rPr>
      <t>长顺县白云山镇改尧社区</t>
    </r>
  </si>
  <si>
    <t>12708110901</t>
  </si>
  <si>
    <r>
      <rPr>
        <sz val="10"/>
        <rFont val="宋体"/>
        <family val="0"/>
      </rPr>
      <t>自然科学专技类</t>
    </r>
    <r>
      <rPr>
        <sz val="10"/>
        <rFont val="Times New Roman"/>
        <family val="1"/>
      </rPr>
      <t>_C</t>
    </r>
    <r>
      <rPr>
        <sz val="10"/>
        <rFont val="宋体"/>
        <family val="0"/>
      </rPr>
      <t>类</t>
    </r>
  </si>
  <si>
    <r>
      <rPr>
        <sz val="10"/>
        <rFont val="宋体"/>
        <family val="0"/>
      </rPr>
      <t>长顺县白云山镇村镇建设服务中心</t>
    </r>
  </si>
  <si>
    <t>12708111001</t>
  </si>
  <si>
    <t>从事村镇建设服务中心相关工作</t>
  </si>
  <si>
    <r>
      <rPr>
        <sz val="10"/>
        <rFont val="宋体"/>
        <family val="0"/>
      </rPr>
      <t>社会科学专技类</t>
    </r>
    <r>
      <rPr>
        <sz val="10"/>
        <rFont val="Times New Roman"/>
        <family val="1"/>
      </rPr>
      <t>_B</t>
    </r>
    <r>
      <rPr>
        <sz val="10"/>
        <rFont val="宋体"/>
        <family val="0"/>
      </rPr>
      <t>类</t>
    </r>
  </si>
  <si>
    <r>
      <rPr>
        <sz val="10"/>
        <rFont val="宋体"/>
        <family val="0"/>
      </rPr>
      <t>社会科学专技类岗位</t>
    </r>
  </si>
  <si>
    <r>
      <rPr>
        <sz val="10"/>
        <rFont val="宋体"/>
        <family val="0"/>
      </rPr>
      <t>建筑类</t>
    </r>
  </si>
  <si>
    <r>
      <rPr>
        <sz val="10"/>
        <rFont val="宋体"/>
        <family val="0"/>
      </rPr>
      <t>中共长顺县委机构编制委员会办公室</t>
    </r>
  </si>
  <si>
    <r>
      <rPr>
        <sz val="10"/>
        <rFont val="宋体"/>
        <family val="0"/>
      </rPr>
      <t>长顺县机构编制综合服务中心</t>
    </r>
  </si>
  <si>
    <t>03</t>
  </si>
  <si>
    <r>
      <rPr>
        <sz val="10"/>
        <rFont val="宋体"/>
        <family val="0"/>
      </rPr>
      <t>长顺县长寨街道城南社区</t>
    </r>
  </si>
  <si>
    <t>12708111101</t>
  </si>
  <si>
    <t>从事机构编制综合服务相关工作</t>
  </si>
  <si>
    <r>
      <rPr>
        <sz val="10"/>
        <rFont val="宋体"/>
        <family val="0"/>
      </rPr>
      <t>中国语言文学类</t>
    </r>
  </si>
  <si>
    <r>
      <rPr>
        <sz val="10"/>
        <rFont val="宋体"/>
        <family val="0"/>
      </rPr>
      <t>长顺县信访局</t>
    </r>
  </si>
  <si>
    <r>
      <rPr>
        <sz val="10"/>
        <rFont val="宋体"/>
        <family val="0"/>
      </rPr>
      <t>长顺县人民群众信访服务中心</t>
    </r>
  </si>
  <si>
    <t>长顺县长寨街道城南社区</t>
  </si>
  <si>
    <t>12708111201</t>
  </si>
  <si>
    <t>从事信访业务相关工作</t>
  </si>
  <si>
    <r>
      <rPr>
        <sz val="10"/>
        <rFont val="宋体"/>
        <family val="0"/>
      </rPr>
      <t>法学类、公共管理类</t>
    </r>
  </si>
  <si>
    <r>
      <rPr>
        <sz val="10"/>
        <rFont val="宋体"/>
        <family val="0"/>
      </rPr>
      <t>长顺县人民政府办公室</t>
    </r>
  </si>
  <si>
    <r>
      <rPr>
        <sz val="10"/>
        <rFont val="宋体"/>
        <family val="0"/>
      </rPr>
      <t>长顺县人民政府办公室大数据发展服务中心</t>
    </r>
  </si>
  <si>
    <t>12708111301</t>
  </si>
  <si>
    <r>
      <rPr>
        <sz val="10"/>
        <rFont val="宋体"/>
        <family val="0"/>
      </rPr>
      <t>从事大数据发展服务相关工作</t>
    </r>
  </si>
  <si>
    <r>
      <rPr>
        <sz val="10"/>
        <rFont val="宋体"/>
        <family val="0"/>
      </rPr>
      <t>设计学类、机械类、电子信息类</t>
    </r>
  </si>
  <si>
    <t>12708111302</t>
  </si>
  <si>
    <r>
      <rPr>
        <sz val="10"/>
        <color indexed="8"/>
        <rFont val="宋体"/>
        <family val="0"/>
      </rPr>
      <t>长顺县民政局</t>
    </r>
  </si>
  <si>
    <r>
      <rPr>
        <sz val="10"/>
        <color indexed="8"/>
        <rFont val="宋体"/>
        <family val="0"/>
      </rPr>
      <t>长顺县殡葬改革服务中心</t>
    </r>
  </si>
  <si>
    <t>12708111401</t>
  </si>
  <si>
    <t>从事殡葬改革相关工作</t>
  </si>
  <si>
    <r>
      <rPr>
        <sz val="10"/>
        <rFont val="宋体"/>
        <family val="0"/>
      </rPr>
      <t>工商管理类、中国语言文学类</t>
    </r>
  </si>
  <si>
    <t>长期从事殡葬相关工作，经常下乡，建议男生报考</t>
  </si>
  <si>
    <r>
      <rPr>
        <sz val="10"/>
        <rFont val="宋体"/>
        <family val="0"/>
      </rPr>
      <t>长顺县社会福利中心</t>
    </r>
  </si>
  <si>
    <t>12708111501</t>
  </si>
  <si>
    <t>从事社会福利中心相关工作</t>
  </si>
  <si>
    <r>
      <rPr>
        <sz val="10"/>
        <rFont val="宋体"/>
        <family val="0"/>
      </rPr>
      <t>长顺县自然资源局</t>
    </r>
  </si>
  <si>
    <r>
      <rPr>
        <sz val="10"/>
        <rFont val="宋体"/>
        <family val="0"/>
      </rPr>
      <t>长顺县摆所自然资源所</t>
    </r>
  </si>
  <si>
    <t>12708111601</t>
  </si>
  <si>
    <t>从事自然资源所相关工作</t>
  </si>
  <si>
    <r>
      <rPr>
        <sz val="10"/>
        <rFont val="宋体"/>
        <family val="0"/>
      </rPr>
      <t>环境科学与工程类</t>
    </r>
  </si>
  <si>
    <r>
      <rPr>
        <sz val="10"/>
        <rFont val="宋体"/>
        <family val="0"/>
      </rPr>
      <t>长顺县代化自然资源所</t>
    </r>
  </si>
  <si>
    <t>长顺县代化镇代化社区</t>
  </si>
  <si>
    <t>12708111701</t>
  </si>
  <si>
    <r>
      <rPr>
        <sz val="10"/>
        <rFont val="宋体"/>
        <family val="0"/>
      </rPr>
      <t>长顺县水务局</t>
    </r>
  </si>
  <si>
    <r>
      <rPr>
        <sz val="10"/>
        <rFont val="宋体"/>
        <family val="0"/>
      </rPr>
      <t>长顺县水资源利用和保障中心</t>
    </r>
  </si>
  <si>
    <t>12708111801</t>
  </si>
  <si>
    <t>从事水利工程建设管理等业务相关工作</t>
  </si>
  <si>
    <t>水利水电工程、农业水利工程</t>
  </si>
  <si>
    <r>
      <rPr>
        <sz val="10"/>
        <rFont val="宋体"/>
        <family val="0"/>
      </rPr>
      <t>长顺县文化广电和旅游局</t>
    </r>
  </si>
  <si>
    <r>
      <rPr>
        <sz val="10"/>
        <rFont val="宋体"/>
        <family val="0"/>
      </rPr>
      <t>长顺县文化市场综合行政执法大队</t>
    </r>
  </si>
  <si>
    <t>12708111901</t>
  </si>
  <si>
    <t>从事文化市场综合行政执法大队业务相关工作</t>
  </si>
  <si>
    <t>工程管理、工程审计、工程造价</t>
  </si>
  <si>
    <r>
      <rPr>
        <sz val="10"/>
        <rFont val="宋体"/>
        <family val="0"/>
      </rPr>
      <t>长顺县市场监督管理局</t>
    </r>
  </si>
  <si>
    <r>
      <rPr>
        <sz val="10"/>
        <rFont val="宋体"/>
        <family val="0"/>
      </rPr>
      <t>长顺县市场监管综合行政执法大队</t>
    </r>
  </si>
  <si>
    <t>12708112001</t>
  </si>
  <si>
    <r>
      <rPr>
        <sz val="10"/>
        <rFont val="宋体"/>
        <family val="0"/>
      </rPr>
      <t>法学、食品科学与工程、知识产权、市场营销</t>
    </r>
  </si>
  <si>
    <t>12708112002</t>
  </si>
  <si>
    <r>
      <rPr>
        <sz val="10"/>
        <rFont val="宋体"/>
        <family val="0"/>
      </rPr>
      <t>网络工程、电子与计算机工程、会计学</t>
    </r>
  </si>
  <si>
    <r>
      <rPr>
        <sz val="10"/>
        <rFont val="宋体"/>
        <family val="0"/>
      </rPr>
      <t>长顺县扶贫开发办公室</t>
    </r>
  </si>
  <si>
    <r>
      <rPr>
        <sz val="10"/>
        <color indexed="8"/>
        <rFont val="宋体"/>
        <family val="0"/>
      </rPr>
      <t>长顺县扶贫开发和生态移民综合服务中心</t>
    </r>
  </si>
  <si>
    <r>
      <rPr>
        <sz val="10"/>
        <rFont val="宋体"/>
        <family val="0"/>
      </rPr>
      <t>长顺县长寨街道城南新区</t>
    </r>
  </si>
  <si>
    <t>12708112101</t>
  </si>
  <si>
    <r>
      <rPr>
        <sz val="10"/>
        <rFont val="宋体"/>
        <family val="0"/>
      </rPr>
      <t>从事农村区域发展规划等相关工作</t>
    </r>
  </si>
  <si>
    <r>
      <rPr>
        <sz val="10"/>
        <rFont val="宋体"/>
        <family val="0"/>
      </rPr>
      <t>农村区域发展</t>
    </r>
  </si>
  <si>
    <t>长顺县综合行政执法局</t>
  </si>
  <si>
    <t>长顺县综合行政执法一大队</t>
  </si>
  <si>
    <t>长顺县长寨街道和平社区</t>
  </si>
  <si>
    <t>12708112201</t>
  </si>
  <si>
    <t>工作员</t>
  </si>
  <si>
    <t>管理岗位</t>
  </si>
  <si>
    <t>从事综合行政执法等业务相关工作</t>
  </si>
  <si>
    <r>
      <t>综合管理类</t>
    </r>
    <r>
      <rPr>
        <sz val="10"/>
        <rFont val="Times New Roman"/>
        <family val="1"/>
      </rPr>
      <t>_A</t>
    </r>
    <r>
      <rPr>
        <sz val="10"/>
        <rFont val="宋体"/>
        <family val="0"/>
      </rPr>
      <t>类</t>
    </r>
  </si>
  <si>
    <t>综合管理类岗位</t>
  </si>
  <si>
    <t>本科及以上</t>
  </si>
  <si>
    <t>学士学位及以上</t>
  </si>
  <si>
    <t>法学类、建筑类</t>
  </si>
  <si>
    <t>不限</t>
  </si>
  <si>
    <t>经常开展夜间执法工作，建议男性报考</t>
  </si>
  <si>
    <t>长顺县综合行政执法四大队</t>
  </si>
  <si>
    <t>长顺县长寨街道威远社区</t>
  </si>
  <si>
    <t>12708112301</t>
  </si>
  <si>
    <t>长顺县综合行政执法局广顺分局</t>
  </si>
  <si>
    <t>12708112401</t>
  </si>
  <si>
    <t>法学类</t>
  </si>
  <si>
    <t>长顺县综合行政执法局摆所分局</t>
  </si>
  <si>
    <t>12708112501</t>
  </si>
  <si>
    <t>法学学科门类</t>
  </si>
  <si>
    <t>是</t>
  </si>
  <si>
    <t>长顺县综合行政执法局代化分局</t>
  </si>
  <si>
    <t>12708112601</t>
  </si>
  <si>
    <t>长顺户籍
（生源）</t>
  </si>
  <si>
    <t>长顺县综合行政执法局鼓扬分局</t>
  </si>
  <si>
    <t>长顺县鼓扬镇鼓扬社区</t>
  </si>
  <si>
    <t>12708112701</t>
  </si>
  <si>
    <t>QQ邮箱3351365184@qq.com</t>
  </si>
  <si>
    <r>
      <rPr>
        <sz val="10"/>
        <rFont val="宋体"/>
        <family val="0"/>
      </rPr>
      <t>长顺县林业局</t>
    </r>
  </si>
  <si>
    <r>
      <rPr>
        <sz val="10"/>
        <rFont val="宋体"/>
        <family val="0"/>
      </rPr>
      <t>长顺县林业资源调查监测中心</t>
    </r>
  </si>
  <si>
    <r>
      <rPr>
        <sz val="10"/>
        <rFont val="宋体"/>
        <family val="0"/>
      </rPr>
      <t>长顺县长寨街道和平西路</t>
    </r>
  </si>
  <si>
    <t>12708112801</t>
  </si>
  <si>
    <t>从事林业统计等相关工作</t>
  </si>
  <si>
    <r>
      <rPr>
        <sz val="10"/>
        <rFont val="宋体"/>
        <family val="0"/>
      </rPr>
      <t>林学类、野生动物与自然保护区管理</t>
    </r>
  </si>
  <si>
    <t>12708112802</t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</si>
  <si>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</si>
  <si>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长顺县自然保护地服务中心</t>
    </r>
  </si>
  <si>
    <t>12708112901</t>
  </si>
  <si>
    <t>从事自然保护地服务中心相关工作</t>
  </si>
  <si>
    <r>
      <rPr>
        <sz val="10"/>
        <rFont val="宋体"/>
        <family val="0"/>
      </rPr>
      <t>长顺县金融业发展服务中心</t>
    </r>
  </si>
  <si>
    <t>长顺县长寨街道长兴社区</t>
  </si>
  <si>
    <t>12708113001</t>
  </si>
  <si>
    <t>从事金融业发展服务中心业务相关工作</t>
  </si>
  <si>
    <r>
      <rPr>
        <sz val="10"/>
        <rFont val="宋体"/>
        <family val="0"/>
      </rPr>
      <t>金融学类</t>
    </r>
  </si>
  <si>
    <r>
      <rPr>
        <sz val="10"/>
        <rFont val="宋体"/>
        <family val="0"/>
      </rPr>
      <t>黔南州公共资源交易中心长顺县分中心</t>
    </r>
  </si>
  <si>
    <t>12708113101</t>
  </si>
  <si>
    <t>从事办公室相关工作</t>
  </si>
  <si>
    <r>
      <rPr>
        <sz val="10"/>
        <rFont val="宋体"/>
        <family val="0"/>
      </rPr>
      <t>长顺县卫生健康局</t>
    </r>
  </si>
  <si>
    <r>
      <rPr>
        <sz val="10"/>
        <rFont val="宋体"/>
        <family val="0"/>
      </rPr>
      <t>长顺县广顺镇中心卫生院</t>
    </r>
  </si>
  <si>
    <t>长顺县广顺镇广顺社区</t>
  </si>
  <si>
    <t>12708113201</t>
  </si>
  <si>
    <r>
      <rPr>
        <sz val="10"/>
        <rFont val="宋体"/>
        <family val="0"/>
      </rPr>
      <t>医务人员</t>
    </r>
  </si>
  <si>
    <r>
      <rPr>
        <sz val="10"/>
        <rFont val="宋体"/>
        <family val="0"/>
      </rPr>
      <t>从事乡镇卫生院中医诊疗工作</t>
    </r>
  </si>
  <si>
    <r>
      <rPr>
        <sz val="10"/>
        <rFont val="宋体"/>
        <family val="0"/>
      </rPr>
      <t>医疗卫生类</t>
    </r>
    <r>
      <rPr>
        <sz val="10"/>
        <rFont val="Times New Roman"/>
        <family val="1"/>
      </rPr>
      <t>_E</t>
    </r>
    <r>
      <rPr>
        <sz val="10"/>
        <rFont val="宋体"/>
        <family val="0"/>
      </rPr>
      <t>类</t>
    </r>
  </si>
  <si>
    <r>
      <rPr>
        <sz val="10"/>
        <rFont val="宋体"/>
        <family val="0"/>
      </rPr>
      <t>中医临床岗位</t>
    </r>
  </si>
  <si>
    <r>
      <rPr>
        <sz val="10"/>
        <rFont val="宋体"/>
        <family val="0"/>
      </rPr>
      <t>中医学、针灸推拿学</t>
    </r>
  </si>
  <si>
    <t>12708113202</t>
  </si>
  <si>
    <r>
      <rPr>
        <sz val="10"/>
        <rFont val="宋体"/>
        <family val="0"/>
      </rPr>
      <t>从事乡镇卫生院公共卫生工作</t>
    </r>
  </si>
  <si>
    <r>
      <rPr>
        <sz val="10"/>
        <rFont val="宋体"/>
        <family val="0"/>
      </rPr>
      <t>公共卫生管理岗位</t>
    </r>
  </si>
  <si>
    <r>
      <rPr>
        <sz val="10"/>
        <rFont val="宋体"/>
        <family val="0"/>
      </rPr>
      <t>预防医学、妇幼保健医学</t>
    </r>
  </si>
  <si>
    <t>12708113203</t>
  </si>
  <si>
    <r>
      <rPr>
        <sz val="10"/>
        <rFont val="宋体"/>
        <family val="0"/>
      </rPr>
      <t>从事乡镇卫生院临床诊疗工作</t>
    </r>
  </si>
  <si>
    <r>
      <rPr>
        <sz val="10"/>
        <rFont val="宋体"/>
        <family val="0"/>
      </rPr>
      <t>西医临床岗位</t>
    </r>
  </si>
  <si>
    <r>
      <rPr>
        <sz val="10"/>
        <rFont val="宋体"/>
        <family val="0"/>
      </rPr>
      <t>临床医学</t>
    </r>
  </si>
  <si>
    <t>社会科学专技类_B类</t>
  </si>
  <si>
    <t>中小学教师类_D类</t>
  </si>
  <si>
    <t>医疗卫生类_E类</t>
  </si>
  <si>
    <t>公共科目考试</t>
  </si>
  <si>
    <t>无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</si>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</sst>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" borderId="1" applyNumberFormat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1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0" borderId="0">
      <alignment vertical="center"/>
      <protection/>
    </xf>
    <xf numFmtId="0" fontId="19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9" fillId="15" borderId="0" applyNumberFormat="0" applyBorder="0" applyAlignment="0" applyProtection="0"/>
    <xf numFmtId="0" fontId="33" fillId="0" borderId="5" applyNumberFormat="0" applyFill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37" fillId="5" borderId="6" applyNumberFormat="0" applyAlignment="0" applyProtection="0"/>
    <xf numFmtId="0" fontId="30" fillId="5" borderId="1" applyNumberFormat="0" applyAlignment="0" applyProtection="0"/>
    <xf numFmtId="0" fontId="0" fillId="17" borderId="0" applyNumberFormat="0" applyBorder="0" applyAlignment="0" applyProtection="0"/>
    <xf numFmtId="0" fontId="20" fillId="18" borderId="7" applyNumberFormat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8" borderId="8" applyNumberFormat="0" applyFont="0" applyAlignment="0" applyProtection="0"/>
    <xf numFmtId="0" fontId="38" fillId="0" borderId="9" applyNumberFormat="0" applyFill="0" applyAlignment="0" applyProtection="0"/>
    <xf numFmtId="0" fontId="19" fillId="21" borderId="0" applyNumberFormat="0" applyBorder="0" applyAlignment="0" applyProtection="0"/>
    <xf numFmtId="0" fontId="11" fillId="0" borderId="10" applyNumberFormat="0" applyFill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" borderId="0" applyNumberFormat="0" applyBorder="0" applyAlignment="0" applyProtection="0"/>
    <xf numFmtId="0" fontId="0" fillId="28" borderId="0" applyNumberFormat="0" applyBorder="0" applyAlignment="0" applyProtection="0"/>
    <xf numFmtId="0" fontId="37" fillId="5" borderId="6" applyNumberFormat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19" fillId="30" borderId="0" applyNumberFormat="0" applyBorder="0" applyAlignment="0" applyProtection="0"/>
    <xf numFmtId="0" fontId="15" fillId="0" borderId="0">
      <alignment vertical="center"/>
      <protection/>
    </xf>
    <xf numFmtId="0" fontId="0" fillId="24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9" fillId="33" borderId="0" applyNumberFormat="0" applyBorder="0" applyAlignment="0" applyProtection="0"/>
    <xf numFmtId="0" fontId="0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0" fillId="25" borderId="0" applyNumberFormat="0" applyBorder="0" applyAlignment="0" applyProtection="0"/>
    <xf numFmtId="0" fontId="0" fillId="37" borderId="0" applyNumberFormat="0" applyBorder="0" applyAlignment="0" applyProtection="0"/>
    <xf numFmtId="0" fontId="19" fillId="38" borderId="0" applyNumberFormat="0" applyBorder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14" fillId="39" borderId="11" applyNumberFormat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>
      <alignment vertical="center"/>
      <protection/>
    </xf>
    <xf numFmtId="0" fontId="0" fillId="32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3" fillId="39" borderId="12" applyNumberFormat="0" applyAlignment="0" applyProtection="0"/>
    <xf numFmtId="0" fontId="0" fillId="6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20" fillId="18" borderId="7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4" fillId="41" borderId="0" applyNumberFormat="0" applyBorder="0" applyAlignment="0" applyProtection="0"/>
    <xf numFmtId="0" fontId="0" fillId="3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8" fillId="42" borderId="0" applyNumberFormat="0" applyBorder="0" applyAlignment="0" applyProtection="0"/>
    <xf numFmtId="0" fontId="0" fillId="37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0" borderId="0">
      <alignment vertical="center"/>
      <protection/>
    </xf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4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21" borderId="0" applyNumberFormat="0" applyBorder="0" applyAlignment="0" applyProtection="0"/>
    <xf numFmtId="0" fontId="19" fillId="35" borderId="0" applyNumberFormat="0" applyBorder="0" applyAlignment="0" applyProtection="0"/>
    <xf numFmtId="0" fontId="19" fillId="1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7" fillId="0" borderId="14" applyNumberFormat="0" applyFill="0" applyAlignment="0" applyProtection="0"/>
    <xf numFmtId="0" fontId="15" fillId="0" borderId="0">
      <alignment vertical="center"/>
      <protection/>
    </xf>
    <xf numFmtId="0" fontId="1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4" fillId="41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3" fillId="39" borderId="12" applyNumberFormat="0" applyAlignment="0" applyProtection="0"/>
    <xf numFmtId="0" fontId="20" fillId="48" borderId="17" applyNumberFormat="0" applyAlignment="0" applyProtection="0"/>
    <xf numFmtId="0" fontId="20" fillId="48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43" borderId="0" applyNumberFormat="0" applyBorder="0" applyAlignment="0" applyProtection="0"/>
    <xf numFmtId="0" fontId="19" fillId="30" borderId="0" applyNumberFormat="0" applyBorder="0" applyAlignment="0" applyProtection="0"/>
    <xf numFmtId="0" fontId="28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31" borderId="0" applyNumberFormat="0" applyBorder="0" applyAlignment="0" applyProtection="0"/>
    <xf numFmtId="0" fontId="19" fillId="13" borderId="0" applyNumberFormat="0" applyBorder="0" applyAlignment="0" applyProtection="0"/>
    <xf numFmtId="0" fontId="19" fillId="33" borderId="0" applyNumberFormat="0" applyBorder="0" applyAlignment="0" applyProtection="0"/>
    <xf numFmtId="0" fontId="19" fillId="46" borderId="0" applyNumberFormat="0" applyBorder="0" applyAlignment="0" applyProtection="0"/>
    <xf numFmtId="0" fontId="19" fillId="3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4" fillId="39" borderId="11" applyNumberFormat="0" applyAlignment="0" applyProtection="0"/>
    <xf numFmtId="0" fontId="29" fillId="4" borderId="1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0" fillId="8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3" fillId="0" borderId="19" xfId="17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3" fillId="0" borderId="19" xfId="3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19" xfId="184" applyFont="1" applyFill="1" applyBorder="1" applyAlignment="1">
      <alignment horizontal="center" vertical="center" wrapText="1"/>
      <protection/>
    </xf>
    <xf numFmtId="0" fontId="43" fillId="0" borderId="19" xfId="32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172" applyFont="1" applyFill="1" applyBorder="1" applyAlignment="1" applyProtection="1">
      <alignment horizontal="center" vertical="center" wrapText="1"/>
      <protection locked="0"/>
    </xf>
    <xf numFmtId="0" fontId="3" fillId="0" borderId="19" xfId="32" applyFont="1" applyFill="1" applyBorder="1" applyAlignment="1">
      <alignment horizontal="center" vertical="center" wrapText="1"/>
      <protection/>
    </xf>
    <xf numFmtId="0" fontId="9" fillId="0" borderId="19" xfId="18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10" fillId="0" borderId="19" xfId="28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01">
    <cellStyle name="Normal" xfId="0"/>
    <cellStyle name="Currency [0]" xfId="15"/>
    <cellStyle name="20% - 强调文字颜色 1 2" xfId="16"/>
    <cellStyle name="常规 10 3 2 2 2 2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20% - 强调文字颜色 5 2 3" xfId="37"/>
    <cellStyle name="强调文字颜色 1 2 3" xfId="38"/>
    <cellStyle name="常规 5 2" xfId="39"/>
    <cellStyle name="60% - 强调文字颜色 2 2 2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强调文字颜色 6" xfId="53"/>
    <cellStyle name="强调文字颜色 2" xfId="54"/>
    <cellStyle name="注释 2 3" xfId="55"/>
    <cellStyle name="链接单元格" xfId="56"/>
    <cellStyle name="60% - 强调文字颜色 4 2 3" xfId="57"/>
    <cellStyle name="汇总" xfId="58"/>
    <cellStyle name="好" xfId="59"/>
    <cellStyle name="40% - 强调文字颜色 2 2" xfId="60"/>
    <cellStyle name="20% - 强调文字颜色 1 2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常规 3 2" xfId="71"/>
    <cellStyle name="20% - 强调文字颜色 4 2 2" xfId="72"/>
    <cellStyle name="强调文字颜色 4" xfId="73"/>
    <cellStyle name="20% - 强调文字颜色 4" xfId="74"/>
    <cellStyle name="40% - 强调文字颜色 4" xfId="75"/>
    <cellStyle name="20% - 强调文字颜色 4 2 3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3 2" xfId="84"/>
    <cellStyle name="20% - 强调文字颜色 1 2 2" xfId="85"/>
    <cellStyle name="输出 2 2" xfId="86"/>
    <cellStyle name="20% - 强调文字颜色 2 2" xfId="87"/>
    <cellStyle name="20% - 强调文字颜色 5 2" xfId="88"/>
    <cellStyle name="20% - 强调文字颜色 2 2 3" xfId="89"/>
    <cellStyle name="常规 3" xfId="90"/>
    <cellStyle name="20% - 强调文字颜色 4 2" xfId="91"/>
    <cellStyle name="20% - 强调文字颜色 5 2 2" xfId="92"/>
    <cellStyle name="20% - 强调文字颜色 6 2" xfId="93"/>
    <cellStyle name="20% - 强调文字颜色 6 2 2" xfId="94"/>
    <cellStyle name="20% - 强调文字颜色 6 2 3" xfId="95"/>
    <cellStyle name="40% - 强调文字颜色 1 2" xfId="96"/>
    <cellStyle name="40% - 强调文字颜色 1 2 2" xfId="97"/>
    <cellStyle name="40% - 强调文字颜色 1 2 3" xfId="98"/>
    <cellStyle name="40% - 强调文字颜色 2 2 2" xfId="99"/>
    <cellStyle name="40% - 强调文字颜色 2 2 3" xfId="100"/>
    <cellStyle name="计算 2 2" xfId="101"/>
    <cellStyle name="40% - 强调文字颜色 3 2" xfId="102"/>
    <cellStyle name="40% - 强调文字颜色 3 2 2" xfId="103"/>
    <cellStyle name="40% - 强调文字颜色 3 2 3" xfId="104"/>
    <cellStyle name="检查单元格 2" xfId="105"/>
    <cellStyle name="40% - 强调文字颜色 4 2 2" xfId="106"/>
    <cellStyle name="40% - 强调文字颜色 4 2 3" xfId="107"/>
    <cellStyle name="好 2 3" xfId="108"/>
    <cellStyle name="40% - 强调文字颜色 5 2" xfId="109"/>
    <cellStyle name="40% - 强调文字颜色 5 2 2" xfId="110"/>
    <cellStyle name="40% - 强调文字颜色 5 2 3" xfId="111"/>
    <cellStyle name="适中 2 2" xfId="112"/>
    <cellStyle name="40% - 强调文字颜色 6 2" xfId="113"/>
    <cellStyle name="40% - 强调文字颜色 6 2 2" xfId="114"/>
    <cellStyle name="40% - 强调文字颜色 6 2 3" xfId="115"/>
    <cellStyle name="60% - 强调文字颜色 1 2" xfId="116"/>
    <cellStyle name="60% - 强调文字颜色 1 2 2" xfId="117"/>
    <cellStyle name="60% - 强调文字颜色 1 2 3" xfId="118"/>
    <cellStyle name="常规 5" xfId="119"/>
    <cellStyle name="60% - 强调文字颜色 2 2" xfId="120"/>
    <cellStyle name="60% - 强调文字颜色 2 2 3" xfId="121"/>
    <cellStyle name="60% - 强调文字颜色 3 2" xfId="122"/>
    <cellStyle name="强调文字颜色 2 2 3" xfId="123"/>
    <cellStyle name="60% - 强调文字颜色 3 2 2" xfId="124"/>
    <cellStyle name="60% - 强调文字颜色 3 2 3" xfId="125"/>
    <cellStyle name="60% - 强调文字颜色 4 2" xfId="126"/>
    <cellStyle name="强调文字颜色 3 2 3" xfId="127"/>
    <cellStyle name="60% - 强调文字颜色 4 2 2" xfId="128"/>
    <cellStyle name="60% - 强调文字颜色 5 2" xfId="129"/>
    <cellStyle name="强调文字颜色 4 2 3" xfId="130"/>
    <cellStyle name="60% - 强调文字颜色 5 2 2" xfId="131"/>
    <cellStyle name="60% - 强调文字颜色 5 2 3" xfId="132"/>
    <cellStyle name="60% - 强调文字颜色 6 2" xfId="133"/>
    <cellStyle name="强调文字颜色 5 2 3" xfId="134"/>
    <cellStyle name="60% - 强调文字颜色 6 2 2" xfId="135"/>
    <cellStyle name="60% - 强调文字颜色 6 2 3" xfId="136"/>
    <cellStyle name="标题 1 2" xfId="137"/>
    <cellStyle name="标题 1 2 2" xfId="138"/>
    <cellStyle name="标题 2 2" xfId="139"/>
    <cellStyle name="常规 15 3" xfId="140"/>
    <cellStyle name="标题 2 2 2" xfId="141"/>
    <cellStyle name="标题 3 2" xfId="142"/>
    <cellStyle name="标题 3 2 2" xfId="143"/>
    <cellStyle name="标题 4 2" xfId="144"/>
    <cellStyle name="标题 4 2 2" xfId="145"/>
    <cellStyle name="标题 5" xfId="146"/>
    <cellStyle name="标题 5 2" xfId="147"/>
    <cellStyle name="差 2" xfId="148"/>
    <cellStyle name="差 2 2" xfId="149"/>
    <cellStyle name="差 2 3" xfId="150"/>
    <cellStyle name="常规 10 3 2 2" xfId="151"/>
    <cellStyle name="常规 10 3 2 2 2" xfId="152"/>
    <cellStyle name="常规 10 3 2 2 3" xfId="153"/>
    <cellStyle name="常规 10 3 2 4" xfId="154"/>
    <cellStyle name="常规 10 3 2 4 2" xfId="155"/>
    <cellStyle name="常规 13" xfId="156"/>
    <cellStyle name="常规 13 2" xfId="157"/>
    <cellStyle name="常规 13 2 2" xfId="158"/>
    <cellStyle name="常规 13 3" xfId="159"/>
    <cellStyle name="常规 15" xfId="160"/>
    <cellStyle name="常规 15 2" xfId="161"/>
    <cellStyle name="常规 15 2 2" xfId="162"/>
    <cellStyle name="常规 2" xfId="163"/>
    <cellStyle name="常规 2 2" xfId="164"/>
    <cellStyle name="常规 2 3" xfId="165"/>
    <cellStyle name="常规 2 4" xfId="166"/>
    <cellStyle name="常规 4" xfId="167"/>
    <cellStyle name="常规 4 2" xfId="168"/>
    <cellStyle name="注释 2" xfId="169"/>
    <cellStyle name="常规 6 2" xfId="170"/>
    <cellStyle name="常规 7" xfId="171"/>
    <cellStyle name="常规 84" xfId="172"/>
    <cellStyle name="常规 79" xfId="173"/>
    <cellStyle name="常规 84 2" xfId="174"/>
    <cellStyle name="常规 79 2" xfId="175"/>
    <cellStyle name="常规 80" xfId="176"/>
    <cellStyle name="常规 80 2" xfId="177"/>
    <cellStyle name="常规 81" xfId="178"/>
    <cellStyle name="常规 81 2" xfId="179"/>
    <cellStyle name="常规 82" xfId="180"/>
    <cellStyle name="常规 82 2" xfId="181"/>
    <cellStyle name="常规 83" xfId="182"/>
    <cellStyle name="常规 83 2" xfId="183"/>
    <cellStyle name="常规_Sheet1" xfId="184"/>
    <cellStyle name="超链接 2" xfId="185"/>
    <cellStyle name="超链接 3" xfId="186"/>
    <cellStyle name="好 2" xfId="187"/>
    <cellStyle name="好 2 2" xfId="188"/>
    <cellStyle name="汇总 2" xfId="189"/>
    <cellStyle name="汇总 2 2" xfId="190"/>
    <cellStyle name="计算 2 3" xfId="191"/>
    <cellStyle name="检查单元格 2 2" xfId="192"/>
    <cellStyle name="检查单元格 2 3" xfId="193"/>
    <cellStyle name="链接单元格 2" xfId="194"/>
    <cellStyle name="链接单元格 2 2" xfId="195"/>
    <cellStyle name="强调文字颜色 1 2" xfId="196"/>
    <cellStyle name="强调文字颜色 1 2 2" xfId="197"/>
    <cellStyle name="强调文字颜色 2 2" xfId="198"/>
    <cellStyle name="强调文字颜色 2 2 2" xfId="199"/>
    <cellStyle name="强调文字颜色 3 2" xfId="200"/>
    <cellStyle name="适中 2 3" xfId="201"/>
    <cellStyle name="强调文字颜色 3 2 2" xfId="202"/>
    <cellStyle name="强调文字颜色 4 2" xfId="203"/>
    <cellStyle name="强调文字颜色 4 2 2" xfId="204"/>
    <cellStyle name="强调文字颜色 5 2" xfId="205"/>
    <cellStyle name="强调文字颜色 5 2 2" xfId="206"/>
    <cellStyle name="强调文字颜色 6 2" xfId="207"/>
    <cellStyle name="强调文字颜色 6 2 2" xfId="208"/>
    <cellStyle name="强调文字颜色 6 2 3" xfId="209"/>
    <cellStyle name="输出 2 3" xfId="210"/>
    <cellStyle name="输入 2" xfId="211"/>
    <cellStyle name="输入 2 2" xfId="212"/>
    <cellStyle name="输入 2 3" xfId="213"/>
    <cellStyle name="注释 2 2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Q&#37038;&#31665;335136518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2"/>
  <sheetViews>
    <sheetView tabSelected="1" zoomScale="88" zoomScaleNormal="88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3.5"/>
  <cols>
    <col min="1" max="1" width="9.00390625" style="10" customWidth="1"/>
    <col min="2" max="2" width="10.125" style="11" customWidth="1"/>
    <col min="3" max="3" width="13.00390625" style="10" customWidth="1"/>
    <col min="4" max="4" width="4.625" style="10" customWidth="1"/>
    <col min="5" max="5" width="9.00390625" style="10" customWidth="1"/>
    <col min="6" max="6" width="7.25390625" style="10" customWidth="1"/>
    <col min="7" max="7" width="13.375" style="10" customWidth="1"/>
    <col min="8" max="8" width="7.25390625" style="10" customWidth="1"/>
    <col min="9" max="9" width="8.125" style="10" customWidth="1"/>
    <col min="10" max="10" width="11.75390625" style="12" customWidth="1"/>
    <col min="11" max="11" width="6.125" style="13" customWidth="1"/>
    <col min="12" max="12" width="6.625" style="10" customWidth="1"/>
    <col min="13" max="13" width="5.875" style="10" customWidth="1"/>
    <col min="14" max="14" width="4.875" style="11" customWidth="1"/>
    <col min="15" max="15" width="4.625" style="10" customWidth="1"/>
    <col min="16" max="17" width="6.125" style="10" customWidth="1"/>
    <col min="18" max="18" width="3.25390625" style="10" customWidth="1"/>
    <col min="19" max="19" width="8.375" style="10" customWidth="1"/>
    <col min="20" max="20" width="16.375" style="11" customWidth="1"/>
    <col min="21" max="21" width="8.50390625" style="11" customWidth="1"/>
    <col min="22" max="22" width="4.50390625" style="10" customWidth="1"/>
    <col min="23" max="27" width="5.125" style="10" customWidth="1"/>
    <col min="28" max="28" width="8.625" style="10" customWidth="1"/>
    <col min="29" max="29" width="8.25390625" style="10" customWidth="1"/>
    <col min="30" max="16384" width="9.00390625" style="10" customWidth="1"/>
  </cols>
  <sheetData>
    <row r="1" spans="1:29" ht="1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3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3" customFormat="1" ht="33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24" t="s">
        <v>11</v>
      </c>
      <c r="L3" s="25" t="s">
        <v>12</v>
      </c>
      <c r="M3" s="25"/>
      <c r="N3" s="26" t="s">
        <v>13</v>
      </c>
      <c r="O3" s="27" t="s">
        <v>14</v>
      </c>
      <c r="P3" s="15" t="s">
        <v>15</v>
      </c>
      <c r="Q3" s="15" t="s">
        <v>16</v>
      </c>
      <c r="R3" s="15" t="s">
        <v>17</v>
      </c>
      <c r="S3" s="15"/>
      <c r="T3" s="15"/>
      <c r="U3" s="15"/>
      <c r="V3" s="15" t="s">
        <v>18</v>
      </c>
      <c r="W3" s="15" t="s">
        <v>19</v>
      </c>
      <c r="X3" s="15"/>
      <c r="Y3" s="15"/>
      <c r="Z3" s="15"/>
      <c r="AA3" s="15"/>
      <c r="AB3" s="15" t="s">
        <v>20</v>
      </c>
      <c r="AC3" s="15" t="s">
        <v>21</v>
      </c>
    </row>
    <row r="4" spans="1:29" s="3" customFormat="1" ht="6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 t="s">
        <v>22</v>
      </c>
      <c r="M4" s="24" t="s">
        <v>23</v>
      </c>
      <c r="N4" s="26"/>
      <c r="O4" s="27"/>
      <c r="P4" s="15"/>
      <c r="Q4" s="15"/>
      <c r="R4" s="15" t="s">
        <v>24</v>
      </c>
      <c r="S4" s="15" t="s">
        <v>25</v>
      </c>
      <c r="T4" s="15" t="s">
        <v>26</v>
      </c>
      <c r="U4" s="15" t="s">
        <v>27</v>
      </c>
      <c r="V4" s="15"/>
      <c r="W4" s="31" t="s">
        <v>28</v>
      </c>
      <c r="X4" s="15" t="s">
        <v>29</v>
      </c>
      <c r="Y4" s="36" t="s">
        <v>30</v>
      </c>
      <c r="Z4" s="15" t="s">
        <v>31</v>
      </c>
      <c r="AA4" s="15" t="s">
        <v>32</v>
      </c>
      <c r="AB4" s="15"/>
      <c r="AC4" s="15"/>
    </row>
    <row r="5" spans="1:29" s="3" customFormat="1" ht="58.5" customHeight="1">
      <c r="A5" s="16">
        <v>1101</v>
      </c>
      <c r="B5" s="17" t="s">
        <v>33</v>
      </c>
      <c r="C5" s="17" t="s">
        <v>34</v>
      </c>
      <c r="D5" s="18" t="s">
        <v>35</v>
      </c>
      <c r="E5" s="17" t="s">
        <v>36</v>
      </c>
      <c r="F5" s="17" t="s">
        <v>37</v>
      </c>
      <c r="G5" s="18" t="s">
        <v>38</v>
      </c>
      <c r="H5" s="17" t="s">
        <v>39</v>
      </c>
      <c r="I5" s="17" t="s">
        <v>40</v>
      </c>
      <c r="J5" s="20" t="s">
        <v>41</v>
      </c>
      <c r="K5" s="17" t="s">
        <v>12</v>
      </c>
      <c r="L5" s="17" t="s">
        <v>42</v>
      </c>
      <c r="M5" s="17" t="s">
        <v>43</v>
      </c>
      <c r="N5" s="17">
        <v>11</v>
      </c>
      <c r="O5" s="17">
        <v>1</v>
      </c>
      <c r="P5" s="17" t="s">
        <v>44</v>
      </c>
      <c r="Q5" s="32" t="s">
        <v>45</v>
      </c>
      <c r="R5" s="17"/>
      <c r="S5" s="17"/>
      <c r="T5" s="17" t="s">
        <v>46</v>
      </c>
      <c r="U5" s="17" t="s">
        <v>47</v>
      </c>
      <c r="V5" s="17"/>
      <c r="W5" s="17"/>
      <c r="X5" s="17"/>
      <c r="Y5" s="17"/>
      <c r="Z5" s="17"/>
      <c r="AA5" s="17"/>
      <c r="AB5" s="17"/>
      <c r="AC5" s="17"/>
    </row>
    <row r="6" spans="1:29" s="4" customFormat="1" ht="58.5" customHeight="1">
      <c r="A6" s="16">
        <v>1102</v>
      </c>
      <c r="B6" s="17" t="s">
        <v>48</v>
      </c>
      <c r="C6" s="19" t="s">
        <v>49</v>
      </c>
      <c r="D6" s="18" t="s">
        <v>35</v>
      </c>
      <c r="E6" s="17" t="s">
        <v>50</v>
      </c>
      <c r="F6" s="17" t="s">
        <v>37</v>
      </c>
      <c r="G6" s="18" t="s">
        <v>51</v>
      </c>
      <c r="H6" s="17" t="s">
        <v>39</v>
      </c>
      <c r="I6" s="17" t="s">
        <v>52</v>
      </c>
      <c r="J6" s="20" t="s">
        <v>53</v>
      </c>
      <c r="K6" s="17" t="s">
        <v>12</v>
      </c>
      <c r="L6" s="17" t="s">
        <v>54</v>
      </c>
      <c r="M6" s="17" t="s">
        <v>55</v>
      </c>
      <c r="N6" s="17">
        <v>31</v>
      </c>
      <c r="O6" s="17">
        <v>1</v>
      </c>
      <c r="P6" s="17" t="s">
        <v>44</v>
      </c>
      <c r="Q6" s="32" t="s">
        <v>45</v>
      </c>
      <c r="R6" s="17"/>
      <c r="S6" s="17"/>
      <c r="T6" s="17" t="s">
        <v>56</v>
      </c>
      <c r="U6" s="17" t="s">
        <v>47</v>
      </c>
      <c r="V6" s="17"/>
      <c r="W6" s="17"/>
      <c r="X6" s="17" t="s">
        <v>57</v>
      </c>
      <c r="Y6" s="17"/>
      <c r="Z6" s="17"/>
      <c r="AA6" s="17"/>
      <c r="AB6" s="17"/>
      <c r="AC6" s="17"/>
    </row>
    <row r="7" spans="1:29" s="4" customFormat="1" ht="73.5" customHeight="1">
      <c r="A7" s="16">
        <v>1103</v>
      </c>
      <c r="B7" s="17" t="s">
        <v>48</v>
      </c>
      <c r="C7" s="20" t="s">
        <v>58</v>
      </c>
      <c r="D7" s="18" t="s">
        <v>35</v>
      </c>
      <c r="E7" s="17" t="s">
        <v>50</v>
      </c>
      <c r="F7" s="17" t="s">
        <v>37</v>
      </c>
      <c r="G7" s="18" t="s">
        <v>59</v>
      </c>
      <c r="H7" s="17" t="s">
        <v>39</v>
      </c>
      <c r="I7" s="17" t="s">
        <v>52</v>
      </c>
      <c r="J7" s="20" t="s">
        <v>60</v>
      </c>
      <c r="K7" s="17" t="s">
        <v>12</v>
      </c>
      <c r="L7" s="17" t="s">
        <v>54</v>
      </c>
      <c r="M7" s="17" t="s">
        <v>55</v>
      </c>
      <c r="N7" s="17">
        <v>31</v>
      </c>
      <c r="O7" s="17">
        <v>1</v>
      </c>
      <c r="P7" s="17" t="s">
        <v>61</v>
      </c>
      <c r="Q7" s="17"/>
      <c r="R7" s="17"/>
      <c r="S7" s="17" t="s">
        <v>62</v>
      </c>
      <c r="T7" s="33" t="s">
        <v>63</v>
      </c>
      <c r="U7" s="17" t="s">
        <v>47</v>
      </c>
      <c r="V7" s="17"/>
      <c r="W7" s="17"/>
      <c r="X7" s="17" t="s">
        <v>57</v>
      </c>
      <c r="Y7" s="17"/>
      <c r="Z7" s="17"/>
      <c r="AA7" s="17"/>
      <c r="AB7" s="17"/>
      <c r="AC7" s="17"/>
    </row>
    <row r="8" spans="1:29" s="5" customFormat="1" ht="58.5" customHeight="1">
      <c r="A8" s="16">
        <v>1104</v>
      </c>
      <c r="B8" s="21" t="s">
        <v>64</v>
      </c>
      <c r="C8" s="21" t="s">
        <v>65</v>
      </c>
      <c r="D8" s="18" t="s">
        <v>35</v>
      </c>
      <c r="E8" s="20" t="s">
        <v>66</v>
      </c>
      <c r="F8" s="17" t="s">
        <v>37</v>
      </c>
      <c r="G8" s="18" t="s">
        <v>67</v>
      </c>
      <c r="H8" s="17" t="s">
        <v>39</v>
      </c>
      <c r="I8" s="17" t="s">
        <v>52</v>
      </c>
      <c r="J8" s="20" t="s">
        <v>41</v>
      </c>
      <c r="K8" s="17" t="s">
        <v>12</v>
      </c>
      <c r="L8" s="17" t="s">
        <v>54</v>
      </c>
      <c r="M8" s="17" t="s">
        <v>55</v>
      </c>
      <c r="N8" s="17">
        <v>31</v>
      </c>
      <c r="O8" s="17">
        <v>1</v>
      </c>
      <c r="P8" s="17" t="s">
        <v>44</v>
      </c>
      <c r="Q8" s="17"/>
      <c r="R8" s="17"/>
      <c r="S8" s="17"/>
      <c r="T8" s="34" t="s">
        <v>68</v>
      </c>
      <c r="U8" s="17" t="s">
        <v>47</v>
      </c>
      <c r="V8" s="17"/>
      <c r="W8" s="17"/>
      <c r="X8" s="17"/>
      <c r="Y8" s="17"/>
      <c r="Z8" s="17"/>
      <c r="AA8" s="17"/>
      <c r="AB8" s="17"/>
      <c r="AC8" s="17"/>
    </row>
    <row r="9" spans="1:29" s="5" customFormat="1" ht="85.5" customHeight="1">
      <c r="A9" s="16">
        <v>1105</v>
      </c>
      <c r="B9" s="21" t="s">
        <v>64</v>
      </c>
      <c r="C9" s="21" t="s">
        <v>69</v>
      </c>
      <c r="D9" s="18" t="s">
        <v>35</v>
      </c>
      <c r="E9" s="17" t="s">
        <v>70</v>
      </c>
      <c r="F9" s="17" t="s">
        <v>37</v>
      </c>
      <c r="G9" s="18" t="s">
        <v>71</v>
      </c>
      <c r="H9" s="17" t="s">
        <v>39</v>
      </c>
      <c r="I9" s="17" t="s">
        <v>40</v>
      </c>
      <c r="J9" s="28" t="s">
        <v>72</v>
      </c>
      <c r="K9" s="17" t="s">
        <v>12</v>
      </c>
      <c r="L9" s="17" t="s">
        <v>42</v>
      </c>
      <c r="M9" s="17" t="s">
        <v>43</v>
      </c>
      <c r="N9" s="17">
        <v>11</v>
      </c>
      <c r="O9" s="17">
        <v>1</v>
      </c>
      <c r="P9" s="17" t="s">
        <v>73</v>
      </c>
      <c r="Q9" s="17"/>
      <c r="R9" s="17" t="s">
        <v>47</v>
      </c>
      <c r="S9" s="17" t="s">
        <v>47</v>
      </c>
      <c r="T9" s="17" t="s">
        <v>47</v>
      </c>
      <c r="U9" s="17" t="s">
        <v>47</v>
      </c>
      <c r="V9" s="21"/>
      <c r="W9" s="21"/>
      <c r="X9" s="21"/>
      <c r="Y9" s="21" t="s">
        <v>74</v>
      </c>
      <c r="Z9" s="21"/>
      <c r="AA9" s="21"/>
      <c r="AB9" s="21" t="s">
        <v>75</v>
      </c>
      <c r="AC9" s="21"/>
    </row>
    <row r="10" spans="1:29" s="4" customFormat="1" ht="58.5" customHeight="1">
      <c r="A10" s="16">
        <v>1106</v>
      </c>
      <c r="B10" s="17" t="s">
        <v>76</v>
      </c>
      <c r="C10" s="17" t="s">
        <v>77</v>
      </c>
      <c r="D10" s="18" t="s">
        <v>35</v>
      </c>
      <c r="E10" s="17" t="s">
        <v>78</v>
      </c>
      <c r="F10" s="17" t="s">
        <v>37</v>
      </c>
      <c r="G10" s="18" t="s">
        <v>79</v>
      </c>
      <c r="H10" s="17" t="s">
        <v>39</v>
      </c>
      <c r="I10" s="17" t="s">
        <v>40</v>
      </c>
      <c r="J10" s="17" t="s">
        <v>80</v>
      </c>
      <c r="K10" s="17" t="s">
        <v>12</v>
      </c>
      <c r="L10" s="17" t="s">
        <v>81</v>
      </c>
      <c r="M10" s="17" t="s">
        <v>43</v>
      </c>
      <c r="N10" s="17">
        <v>11</v>
      </c>
      <c r="O10" s="17">
        <v>1</v>
      </c>
      <c r="P10" s="17" t="s">
        <v>44</v>
      </c>
      <c r="Q10" s="32" t="s">
        <v>45</v>
      </c>
      <c r="R10" s="17"/>
      <c r="S10" s="17"/>
      <c r="T10" s="17" t="s">
        <v>56</v>
      </c>
      <c r="U10" s="17" t="s">
        <v>47</v>
      </c>
      <c r="V10" s="17"/>
      <c r="W10" s="17"/>
      <c r="X10" s="17"/>
      <c r="Y10" s="17"/>
      <c r="Z10" s="17"/>
      <c r="AA10" s="17"/>
      <c r="AB10" s="17" t="s">
        <v>82</v>
      </c>
      <c r="AC10" s="17"/>
    </row>
    <row r="11" spans="1:29" s="4" customFormat="1" ht="58.5" customHeight="1">
      <c r="A11" s="16">
        <v>1107</v>
      </c>
      <c r="B11" s="17" t="s">
        <v>76</v>
      </c>
      <c r="C11" s="20" t="s">
        <v>83</v>
      </c>
      <c r="D11" s="18" t="s">
        <v>35</v>
      </c>
      <c r="E11" s="17" t="s">
        <v>78</v>
      </c>
      <c r="F11" s="17" t="s">
        <v>37</v>
      </c>
      <c r="G11" s="18" t="s">
        <v>84</v>
      </c>
      <c r="H11" s="17" t="s">
        <v>39</v>
      </c>
      <c r="I11" s="17" t="s">
        <v>40</v>
      </c>
      <c r="J11" s="20" t="s">
        <v>85</v>
      </c>
      <c r="K11" s="17" t="s">
        <v>12</v>
      </c>
      <c r="L11" s="17" t="s">
        <v>81</v>
      </c>
      <c r="M11" s="17" t="s">
        <v>43</v>
      </c>
      <c r="N11" s="17">
        <v>11</v>
      </c>
      <c r="O11" s="17">
        <v>2</v>
      </c>
      <c r="P11" s="17" t="s">
        <v>44</v>
      </c>
      <c r="Q11" s="32" t="s">
        <v>45</v>
      </c>
      <c r="R11" s="17"/>
      <c r="S11" s="17"/>
      <c r="T11" s="17" t="s">
        <v>86</v>
      </c>
      <c r="U11" s="17" t="s">
        <v>47</v>
      </c>
      <c r="V11" s="17"/>
      <c r="W11" s="17"/>
      <c r="X11" s="17" t="s">
        <v>57</v>
      </c>
      <c r="Y11" s="17"/>
      <c r="Z11" s="17"/>
      <c r="AA11" s="17"/>
      <c r="AB11" s="17"/>
      <c r="AC11" s="17"/>
    </row>
    <row r="12" spans="1:29" s="6" customFormat="1" ht="51" customHeight="1">
      <c r="A12" s="16">
        <v>1108</v>
      </c>
      <c r="B12" s="17" t="s">
        <v>87</v>
      </c>
      <c r="C12" s="17" t="s">
        <v>88</v>
      </c>
      <c r="D12" s="18" t="s">
        <v>35</v>
      </c>
      <c r="E12" s="17" t="s">
        <v>89</v>
      </c>
      <c r="F12" s="17" t="s">
        <v>37</v>
      </c>
      <c r="G12" s="18" t="s">
        <v>90</v>
      </c>
      <c r="H12" s="17" t="s">
        <v>39</v>
      </c>
      <c r="I12" s="17" t="s">
        <v>52</v>
      </c>
      <c r="J12" s="17" t="s">
        <v>91</v>
      </c>
      <c r="K12" s="17" t="s">
        <v>12</v>
      </c>
      <c r="L12" s="17" t="s">
        <v>54</v>
      </c>
      <c r="M12" s="17" t="s">
        <v>55</v>
      </c>
      <c r="N12" s="17">
        <v>31</v>
      </c>
      <c r="O12" s="17">
        <v>1</v>
      </c>
      <c r="P12" s="17" t="s">
        <v>61</v>
      </c>
      <c r="Q12" s="17"/>
      <c r="R12" s="17"/>
      <c r="S12" s="17" t="s">
        <v>92</v>
      </c>
      <c r="T12" s="17" t="s">
        <v>93</v>
      </c>
      <c r="U12" s="17" t="s">
        <v>47</v>
      </c>
      <c r="V12" s="17"/>
      <c r="W12" s="17"/>
      <c r="X12" s="17"/>
      <c r="Y12" s="17"/>
      <c r="Z12" s="17"/>
      <c r="AA12" s="17"/>
      <c r="AB12" s="17"/>
      <c r="AC12" s="17"/>
    </row>
    <row r="13" spans="1:29" s="4" customFormat="1" ht="64.5" customHeight="1">
      <c r="A13" s="16">
        <v>1109</v>
      </c>
      <c r="B13" s="17" t="s">
        <v>94</v>
      </c>
      <c r="C13" s="17" t="s">
        <v>95</v>
      </c>
      <c r="D13" s="18" t="s">
        <v>35</v>
      </c>
      <c r="E13" s="17" t="s">
        <v>96</v>
      </c>
      <c r="F13" s="17" t="s">
        <v>37</v>
      </c>
      <c r="G13" s="18" t="s">
        <v>97</v>
      </c>
      <c r="H13" s="17" t="s">
        <v>39</v>
      </c>
      <c r="I13" s="17" t="s">
        <v>52</v>
      </c>
      <c r="J13" s="17" t="s">
        <v>91</v>
      </c>
      <c r="K13" s="17" t="s">
        <v>12</v>
      </c>
      <c r="L13" s="17" t="s">
        <v>98</v>
      </c>
      <c r="M13" s="17" t="s">
        <v>55</v>
      </c>
      <c r="N13" s="17">
        <v>31</v>
      </c>
      <c r="O13" s="17">
        <v>1</v>
      </c>
      <c r="P13" s="17" t="s">
        <v>44</v>
      </c>
      <c r="Q13" s="32" t="s">
        <v>45</v>
      </c>
      <c r="R13" s="17"/>
      <c r="S13" s="17"/>
      <c r="T13" s="17" t="s">
        <v>86</v>
      </c>
      <c r="U13" s="17" t="s">
        <v>47</v>
      </c>
      <c r="V13" s="17"/>
      <c r="W13" s="17"/>
      <c r="X13" s="17"/>
      <c r="Y13" s="17"/>
      <c r="Z13" s="17"/>
      <c r="AA13" s="17"/>
      <c r="AB13" s="17" t="s">
        <v>82</v>
      </c>
      <c r="AC13" s="17"/>
    </row>
    <row r="14" spans="1:29" s="4" customFormat="1" ht="54.75" customHeight="1">
      <c r="A14" s="16">
        <v>1110</v>
      </c>
      <c r="B14" s="17" t="s">
        <v>94</v>
      </c>
      <c r="C14" s="17" t="s">
        <v>99</v>
      </c>
      <c r="D14" s="18" t="s">
        <v>35</v>
      </c>
      <c r="E14" s="17" t="s">
        <v>96</v>
      </c>
      <c r="F14" s="17" t="s">
        <v>37</v>
      </c>
      <c r="G14" s="18" t="s">
        <v>100</v>
      </c>
      <c r="H14" s="17" t="s">
        <v>39</v>
      </c>
      <c r="I14" s="17" t="s">
        <v>52</v>
      </c>
      <c r="J14" s="20" t="s">
        <v>101</v>
      </c>
      <c r="K14" s="17" t="s">
        <v>12</v>
      </c>
      <c r="L14" s="17" t="s">
        <v>102</v>
      </c>
      <c r="M14" s="17" t="s">
        <v>103</v>
      </c>
      <c r="N14" s="17">
        <v>21</v>
      </c>
      <c r="O14" s="17">
        <v>1</v>
      </c>
      <c r="P14" s="17" t="s">
        <v>44</v>
      </c>
      <c r="Q14" s="32" t="s">
        <v>45</v>
      </c>
      <c r="R14" s="17"/>
      <c r="S14" s="17"/>
      <c r="T14" s="17" t="s">
        <v>104</v>
      </c>
      <c r="U14" s="17" t="s">
        <v>47</v>
      </c>
      <c r="V14" s="17"/>
      <c r="W14" s="17"/>
      <c r="X14" s="17"/>
      <c r="Y14" s="17"/>
      <c r="Z14" s="17"/>
      <c r="AA14" s="17"/>
      <c r="AB14" s="17"/>
      <c r="AC14" s="17"/>
    </row>
    <row r="15" spans="1:29" s="4" customFormat="1" ht="54.75" customHeight="1">
      <c r="A15" s="16">
        <v>1111</v>
      </c>
      <c r="B15" s="17" t="s">
        <v>105</v>
      </c>
      <c r="C15" s="17" t="s">
        <v>106</v>
      </c>
      <c r="D15" s="22" t="s">
        <v>107</v>
      </c>
      <c r="E15" s="17" t="s">
        <v>108</v>
      </c>
      <c r="F15" s="17" t="s">
        <v>37</v>
      </c>
      <c r="G15" s="18" t="s">
        <v>109</v>
      </c>
      <c r="H15" s="17" t="s">
        <v>39</v>
      </c>
      <c r="I15" s="17" t="s">
        <v>40</v>
      </c>
      <c r="J15" s="20" t="s">
        <v>110</v>
      </c>
      <c r="K15" s="17" t="s">
        <v>12</v>
      </c>
      <c r="L15" s="17" t="s">
        <v>81</v>
      </c>
      <c r="M15" s="17" t="s">
        <v>43</v>
      </c>
      <c r="N15" s="17">
        <v>11</v>
      </c>
      <c r="O15" s="17">
        <v>1</v>
      </c>
      <c r="P15" s="17" t="s">
        <v>44</v>
      </c>
      <c r="Q15" s="32" t="s">
        <v>45</v>
      </c>
      <c r="R15" s="17"/>
      <c r="S15" s="17"/>
      <c r="T15" s="17" t="s">
        <v>111</v>
      </c>
      <c r="U15" s="17" t="s">
        <v>47</v>
      </c>
      <c r="V15" s="17"/>
      <c r="W15" s="17"/>
      <c r="X15" s="17"/>
      <c r="Y15" s="17"/>
      <c r="Z15" s="17"/>
      <c r="AA15" s="17"/>
      <c r="AB15" s="17" t="s">
        <v>82</v>
      </c>
      <c r="AC15" s="17"/>
    </row>
    <row r="16" spans="1:29" s="4" customFormat="1" ht="58.5" customHeight="1">
      <c r="A16" s="16">
        <v>1112</v>
      </c>
      <c r="B16" s="17" t="s">
        <v>112</v>
      </c>
      <c r="C16" s="17" t="s">
        <v>113</v>
      </c>
      <c r="D16" s="22" t="s">
        <v>107</v>
      </c>
      <c r="E16" s="20" t="s">
        <v>114</v>
      </c>
      <c r="F16" s="17" t="s">
        <v>37</v>
      </c>
      <c r="G16" s="18" t="s">
        <v>115</v>
      </c>
      <c r="H16" s="17" t="s">
        <v>39</v>
      </c>
      <c r="I16" s="17" t="s">
        <v>40</v>
      </c>
      <c r="J16" s="20" t="s">
        <v>116</v>
      </c>
      <c r="K16" s="17" t="s">
        <v>12</v>
      </c>
      <c r="L16" s="17" t="s">
        <v>81</v>
      </c>
      <c r="M16" s="17" t="s">
        <v>43</v>
      </c>
      <c r="N16" s="17">
        <v>11</v>
      </c>
      <c r="O16" s="17">
        <v>1</v>
      </c>
      <c r="P16" s="17" t="s">
        <v>44</v>
      </c>
      <c r="Q16" s="32" t="s">
        <v>45</v>
      </c>
      <c r="R16" s="17"/>
      <c r="S16" s="17"/>
      <c r="T16" s="17" t="s">
        <v>117</v>
      </c>
      <c r="U16" s="17" t="s">
        <v>47</v>
      </c>
      <c r="V16" s="17"/>
      <c r="W16" s="17"/>
      <c r="X16" s="17" t="s">
        <v>57</v>
      </c>
      <c r="Y16" s="17"/>
      <c r="Z16" s="17"/>
      <c r="AA16" s="17"/>
      <c r="AB16" s="17"/>
      <c r="AC16" s="17"/>
    </row>
    <row r="17" spans="1:29" s="4" customFormat="1" ht="58.5" customHeight="1">
      <c r="A17" s="16">
        <v>1113</v>
      </c>
      <c r="B17" s="17" t="s">
        <v>118</v>
      </c>
      <c r="C17" s="17" t="s">
        <v>119</v>
      </c>
      <c r="D17" s="22" t="s">
        <v>107</v>
      </c>
      <c r="E17" s="17" t="s">
        <v>108</v>
      </c>
      <c r="F17" s="17" t="s">
        <v>37</v>
      </c>
      <c r="G17" s="18" t="s">
        <v>120</v>
      </c>
      <c r="H17" s="17" t="s">
        <v>39</v>
      </c>
      <c r="I17" s="17" t="s">
        <v>40</v>
      </c>
      <c r="J17" s="17" t="s">
        <v>121</v>
      </c>
      <c r="K17" s="17" t="s">
        <v>12</v>
      </c>
      <c r="L17" s="17" t="s">
        <v>81</v>
      </c>
      <c r="M17" s="17" t="s">
        <v>43</v>
      </c>
      <c r="N17" s="17">
        <v>11</v>
      </c>
      <c r="O17" s="17">
        <v>1</v>
      </c>
      <c r="P17" s="17" t="s">
        <v>44</v>
      </c>
      <c r="Q17" s="32" t="s">
        <v>45</v>
      </c>
      <c r="R17" s="17"/>
      <c r="S17" s="17"/>
      <c r="T17" s="17" t="s">
        <v>122</v>
      </c>
      <c r="U17" s="17" t="s">
        <v>47</v>
      </c>
      <c r="V17" s="17"/>
      <c r="W17" s="17"/>
      <c r="X17" s="17"/>
      <c r="Y17" s="17"/>
      <c r="Z17" s="17"/>
      <c r="AA17" s="17"/>
      <c r="AB17" s="17"/>
      <c r="AC17" s="17"/>
    </row>
    <row r="18" spans="1:29" s="4" customFormat="1" ht="58.5" customHeight="1">
      <c r="A18" s="16">
        <v>1113</v>
      </c>
      <c r="B18" s="17" t="s">
        <v>118</v>
      </c>
      <c r="C18" s="17" t="s">
        <v>119</v>
      </c>
      <c r="D18" s="22" t="s">
        <v>107</v>
      </c>
      <c r="E18" s="17" t="s">
        <v>108</v>
      </c>
      <c r="F18" s="17" t="s">
        <v>37</v>
      </c>
      <c r="G18" s="18" t="s">
        <v>123</v>
      </c>
      <c r="H18" s="17" t="s">
        <v>39</v>
      </c>
      <c r="I18" s="17" t="s">
        <v>40</v>
      </c>
      <c r="J18" s="17" t="s">
        <v>121</v>
      </c>
      <c r="K18" s="17" t="s">
        <v>12</v>
      </c>
      <c r="L18" s="17" t="s">
        <v>81</v>
      </c>
      <c r="M18" s="17" t="s">
        <v>43</v>
      </c>
      <c r="N18" s="17">
        <v>11</v>
      </c>
      <c r="O18" s="17">
        <v>1</v>
      </c>
      <c r="P18" s="17" t="s">
        <v>44</v>
      </c>
      <c r="Q18" s="32" t="s">
        <v>45</v>
      </c>
      <c r="R18" s="17"/>
      <c r="S18" s="17"/>
      <c r="T18" s="17" t="s">
        <v>47</v>
      </c>
      <c r="U18" s="17" t="s">
        <v>47</v>
      </c>
      <c r="V18" s="17"/>
      <c r="W18" s="17"/>
      <c r="X18" s="17"/>
      <c r="Y18" s="17"/>
      <c r="Z18" s="17"/>
      <c r="AA18" s="17"/>
      <c r="AB18" s="17" t="s">
        <v>82</v>
      </c>
      <c r="AC18" s="17"/>
    </row>
    <row r="19" spans="1:29" s="7" customFormat="1" ht="102" customHeight="1">
      <c r="A19" s="16">
        <v>1114</v>
      </c>
      <c r="B19" s="21" t="s">
        <v>124</v>
      </c>
      <c r="C19" s="21" t="s">
        <v>125</v>
      </c>
      <c r="D19" s="22" t="s">
        <v>107</v>
      </c>
      <c r="E19" s="17" t="s">
        <v>108</v>
      </c>
      <c r="F19" s="17" t="s">
        <v>37</v>
      </c>
      <c r="G19" s="18" t="s">
        <v>126</v>
      </c>
      <c r="H19" s="17" t="s">
        <v>39</v>
      </c>
      <c r="I19" s="17" t="s">
        <v>40</v>
      </c>
      <c r="J19" s="20" t="s">
        <v>127</v>
      </c>
      <c r="K19" s="17" t="s">
        <v>12</v>
      </c>
      <c r="L19" s="17" t="s">
        <v>81</v>
      </c>
      <c r="M19" s="17" t="s">
        <v>43</v>
      </c>
      <c r="N19" s="17">
        <v>11</v>
      </c>
      <c r="O19" s="17">
        <v>1</v>
      </c>
      <c r="P19" s="17" t="s">
        <v>44</v>
      </c>
      <c r="Q19" s="32" t="s">
        <v>45</v>
      </c>
      <c r="R19" s="17"/>
      <c r="S19" s="17"/>
      <c r="T19" s="17" t="s">
        <v>128</v>
      </c>
      <c r="U19" s="17" t="s">
        <v>47</v>
      </c>
      <c r="V19" s="17"/>
      <c r="W19" s="17"/>
      <c r="X19" s="17"/>
      <c r="Y19" s="17"/>
      <c r="Z19" s="17"/>
      <c r="AA19" s="17"/>
      <c r="AB19" s="17"/>
      <c r="AC19" s="20" t="s">
        <v>129</v>
      </c>
    </row>
    <row r="20" spans="1:29" s="6" customFormat="1" ht="71.25" customHeight="1">
      <c r="A20" s="16">
        <v>1115</v>
      </c>
      <c r="B20" s="21" t="s">
        <v>124</v>
      </c>
      <c r="C20" s="17" t="s">
        <v>130</v>
      </c>
      <c r="D20" s="22" t="s">
        <v>107</v>
      </c>
      <c r="E20" s="17" t="s">
        <v>108</v>
      </c>
      <c r="F20" s="17" t="s">
        <v>37</v>
      </c>
      <c r="G20" s="18" t="s">
        <v>131</v>
      </c>
      <c r="H20" s="17" t="s">
        <v>39</v>
      </c>
      <c r="I20" s="17" t="s">
        <v>40</v>
      </c>
      <c r="J20" s="20" t="s">
        <v>132</v>
      </c>
      <c r="K20" s="17" t="s">
        <v>12</v>
      </c>
      <c r="L20" s="17" t="s">
        <v>81</v>
      </c>
      <c r="M20" s="17" t="s">
        <v>43</v>
      </c>
      <c r="N20" s="17">
        <v>11</v>
      </c>
      <c r="O20" s="17">
        <v>1</v>
      </c>
      <c r="P20" s="17" t="s">
        <v>44</v>
      </c>
      <c r="Q20" s="32" t="s">
        <v>45</v>
      </c>
      <c r="R20" s="17"/>
      <c r="S20" s="17"/>
      <c r="T20" s="17" t="s">
        <v>128</v>
      </c>
      <c r="U20" s="17" t="s">
        <v>47</v>
      </c>
      <c r="V20" s="17"/>
      <c r="W20" s="17"/>
      <c r="X20" s="17" t="s">
        <v>57</v>
      </c>
      <c r="Y20" s="17"/>
      <c r="Z20" s="17"/>
      <c r="AA20" s="17"/>
      <c r="AB20" s="17" t="s">
        <v>82</v>
      </c>
      <c r="AC20" s="17"/>
    </row>
    <row r="21" spans="1:29" s="3" customFormat="1" ht="55.5" customHeight="1">
      <c r="A21" s="16">
        <v>1116</v>
      </c>
      <c r="B21" s="17" t="s">
        <v>133</v>
      </c>
      <c r="C21" s="17" t="s">
        <v>134</v>
      </c>
      <c r="D21" s="22" t="s">
        <v>107</v>
      </c>
      <c r="E21" s="20" t="s">
        <v>66</v>
      </c>
      <c r="F21" s="17" t="s">
        <v>37</v>
      </c>
      <c r="G21" s="18" t="s">
        <v>135</v>
      </c>
      <c r="H21" s="17" t="s">
        <v>39</v>
      </c>
      <c r="I21" s="17" t="s">
        <v>52</v>
      </c>
      <c r="J21" s="20" t="s">
        <v>136</v>
      </c>
      <c r="K21" s="17" t="s">
        <v>12</v>
      </c>
      <c r="L21" s="17" t="s">
        <v>102</v>
      </c>
      <c r="M21" s="17" t="s">
        <v>103</v>
      </c>
      <c r="N21" s="17">
        <v>21</v>
      </c>
      <c r="O21" s="17">
        <v>1</v>
      </c>
      <c r="P21" s="17" t="s">
        <v>44</v>
      </c>
      <c r="Q21" s="32" t="s">
        <v>45</v>
      </c>
      <c r="R21" s="17"/>
      <c r="S21" s="17"/>
      <c r="T21" s="17" t="s">
        <v>137</v>
      </c>
      <c r="U21" s="17" t="s">
        <v>47</v>
      </c>
      <c r="V21" s="17"/>
      <c r="W21" s="17"/>
      <c r="X21" s="17"/>
      <c r="Y21" s="17"/>
      <c r="Z21" s="17"/>
      <c r="AA21" s="17"/>
      <c r="AB21" s="17"/>
      <c r="AC21" s="17"/>
    </row>
    <row r="22" spans="1:29" s="3" customFormat="1" ht="55.5" customHeight="1">
      <c r="A22" s="16">
        <v>1117</v>
      </c>
      <c r="B22" s="17" t="s">
        <v>133</v>
      </c>
      <c r="C22" s="17" t="s">
        <v>138</v>
      </c>
      <c r="D22" s="22" t="s">
        <v>107</v>
      </c>
      <c r="E22" s="20" t="s">
        <v>139</v>
      </c>
      <c r="F22" s="17" t="s">
        <v>37</v>
      </c>
      <c r="G22" s="18" t="s">
        <v>140</v>
      </c>
      <c r="H22" s="17" t="s">
        <v>39</v>
      </c>
      <c r="I22" s="17" t="s">
        <v>52</v>
      </c>
      <c r="J22" s="20" t="s">
        <v>136</v>
      </c>
      <c r="K22" s="17" t="s">
        <v>12</v>
      </c>
      <c r="L22" s="17" t="s">
        <v>102</v>
      </c>
      <c r="M22" s="17" t="s">
        <v>103</v>
      </c>
      <c r="N22" s="17">
        <v>21</v>
      </c>
      <c r="O22" s="17">
        <v>1</v>
      </c>
      <c r="P22" s="17" t="s">
        <v>44</v>
      </c>
      <c r="Q22" s="32" t="s">
        <v>45</v>
      </c>
      <c r="R22" s="17"/>
      <c r="S22" s="17"/>
      <c r="T22" s="17" t="s">
        <v>137</v>
      </c>
      <c r="U22" s="17" t="s">
        <v>47</v>
      </c>
      <c r="V22" s="17"/>
      <c r="W22" s="17"/>
      <c r="X22" s="17"/>
      <c r="Y22" s="17"/>
      <c r="Z22" s="17"/>
      <c r="AA22" s="17"/>
      <c r="AB22" s="17"/>
      <c r="AC22" s="17"/>
    </row>
    <row r="23" spans="1:29" s="4" customFormat="1" ht="55.5" customHeight="1">
      <c r="A23" s="16">
        <v>1118</v>
      </c>
      <c r="B23" s="17" t="s">
        <v>141</v>
      </c>
      <c r="C23" s="17" t="s">
        <v>142</v>
      </c>
      <c r="D23" s="22" t="s">
        <v>107</v>
      </c>
      <c r="E23" s="17" t="s">
        <v>108</v>
      </c>
      <c r="F23" s="17" t="s">
        <v>37</v>
      </c>
      <c r="G23" s="18" t="s">
        <v>143</v>
      </c>
      <c r="H23" s="17" t="s">
        <v>39</v>
      </c>
      <c r="I23" s="17" t="s">
        <v>52</v>
      </c>
      <c r="J23" s="20" t="s">
        <v>144</v>
      </c>
      <c r="K23" s="17" t="s">
        <v>12</v>
      </c>
      <c r="L23" s="17" t="s">
        <v>98</v>
      </c>
      <c r="M23" s="17" t="s">
        <v>55</v>
      </c>
      <c r="N23" s="17">
        <v>31</v>
      </c>
      <c r="O23" s="17">
        <v>1</v>
      </c>
      <c r="P23" s="17" t="s">
        <v>44</v>
      </c>
      <c r="Q23" s="32" t="s">
        <v>45</v>
      </c>
      <c r="R23" s="17"/>
      <c r="S23" s="17"/>
      <c r="T23" s="20" t="s">
        <v>145</v>
      </c>
      <c r="U23" s="17" t="s">
        <v>47</v>
      </c>
      <c r="V23" s="17"/>
      <c r="W23" s="17"/>
      <c r="X23" s="17"/>
      <c r="Y23" s="17"/>
      <c r="Z23" s="17"/>
      <c r="AA23" s="17"/>
      <c r="AB23" s="17"/>
      <c r="AC23" s="17"/>
    </row>
    <row r="24" spans="1:252" s="8" customFormat="1" ht="55.5" customHeight="1">
      <c r="A24" s="16">
        <v>1119</v>
      </c>
      <c r="B24" s="17" t="s">
        <v>146</v>
      </c>
      <c r="C24" s="17" t="s">
        <v>147</v>
      </c>
      <c r="D24" s="22" t="s">
        <v>107</v>
      </c>
      <c r="E24" s="17" t="s">
        <v>108</v>
      </c>
      <c r="F24" s="17" t="s">
        <v>37</v>
      </c>
      <c r="G24" s="18" t="s">
        <v>148</v>
      </c>
      <c r="H24" s="17" t="s">
        <v>39</v>
      </c>
      <c r="I24" s="17" t="s">
        <v>40</v>
      </c>
      <c r="J24" s="20" t="s">
        <v>149</v>
      </c>
      <c r="K24" s="17" t="s">
        <v>12</v>
      </c>
      <c r="L24" s="17" t="s">
        <v>81</v>
      </c>
      <c r="M24" s="17" t="s">
        <v>43</v>
      </c>
      <c r="N24" s="17">
        <v>11</v>
      </c>
      <c r="O24" s="17">
        <v>1</v>
      </c>
      <c r="P24" s="17" t="s">
        <v>44</v>
      </c>
      <c r="Q24" s="32" t="s">
        <v>45</v>
      </c>
      <c r="R24" s="17"/>
      <c r="S24" s="17"/>
      <c r="T24" s="20" t="s">
        <v>150</v>
      </c>
      <c r="U24" s="17" t="s">
        <v>47</v>
      </c>
      <c r="V24" s="17"/>
      <c r="W24" s="18"/>
      <c r="X24" s="17"/>
      <c r="Y24" s="17"/>
      <c r="Z24" s="18"/>
      <c r="AA24" s="17"/>
      <c r="AB24" s="17" t="s">
        <v>82</v>
      </c>
      <c r="AC24" s="18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42"/>
      <c r="AP24" s="37"/>
      <c r="AQ24" s="37"/>
      <c r="AR24" s="42"/>
      <c r="AS24" s="43"/>
      <c r="AT24" s="37"/>
      <c r="AU24" s="42"/>
      <c r="AV24" s="37"/>
      <c r="AW24" s="37"/>
      <c r="AX24" s="44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42"/>
      <c r="BL24" s="37"/>
      <c r="BM24" s="37"/>
      <c r="BN24" s="42"/>
      <c r="BO24" s="43"/>
      <c r="BP24" s="37"/>
      <c r="BQ24" s="42"/>
      <c r="BR24" s="37"/>
      <c r="BS24" s="37"/>
      <c r="BT24" s="44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42"/>
      <c r="CH24" s="37"/>
      <c r="CI24" s="37"/>
      <c r="CJ24" s="42"/>
      <c r="CK24" s="43"/>
      <c r="CL24" s="37"/>
      <c r="CM24" s="42"/>
      <c r="CN24" s="37"/>
      <c r="CO24" s="37"/>
      <c r="CP24" s="44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42"/>
      <c r="DD24" s="37"/>
      <c r="DE24" s="37"/>
      <c r="DF24" s="42"/>
      <c r="DG24" s="43"/>
      <c r="DH24" s="37"/>
      <c r="DI24" s="42"/>
      <c r="DJ24" s="37"/>
      <c r="DK24" s="37"/>
      <c r="DL24" s="44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42"/>
      <c r="DZ24" s="37"/>
      <c r="EA24" s="37"/>
      <c r="EB24" s="42"/>
      <c r="EC24" s="43"/>
      <c r="ED24" s="37"/>
      <c r="EE24" s="42"/>
      <c r="EF24" s="37"/>
      <c r="EG24" s="37"/>
      <c r="EH24" s="44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42"/>
      <c r="EV24" s="37"/>
      <c r="EW24" s="37"/>
      <c r="EX24" s="42"/>
      <c r="EY24" s="43"/>
      <c r="EZ24" s="37"/>
      <c r="FA24" s="42"/>
      <c r="FB24" s="37"/>
      <c r="FC24" s="37"/>
      <c r="FD24" s="44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42"/>
      <c r="FR24" s="37"/>
      <c r="FS24" s="37"/>
      <c r="FT24" s="42"/>
      <c r="FU24" s="43"/>
      <c r="FV24" s="37"/>
      <c r="FW24" s="42"/>
      <c r="FX24" s="37"/>
      <c r="FY24" s="37"/>
      <c r="FZ24" s="44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42"/>
      <c r="GN24" s="37"/>
      <c r="GO24" s="37"/>
      <c r="GP24" s="42"/>
      <c r="GQ24" s="43"/>
      <c r="GR24" s="37"/>
      <c r="GS24" s="42"/>
      <c r="GT24" s="37"/>
      <c r="GU24" s="37"/>
      <c r="GV24" s="44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42"/>
      <c r="HJ24" s="37"/>
      <c r="HK24" s="37"/>
      <c r="HL24" s="42"/>
      <c r="HM24" s="43"/>
      <c r="HN24" s="37"/>
      <c r="HO24" s="42"/>
      <c r="HP24" s="37"/>
      <c r="HQ24" s="37"/>
      <c r="HR24" s="44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42"/>
      <c r="IF24" s="37"/>
      <c r="IG24" s="37"/>
      <c r="IH24" s="42"/>
      <c r="II24" s="43"/>
      <c r="IJ24" s="37"/>
      <c r="IK24" s="42"/>
      <c r="IL24" s="37"/>
      <c r="IM24" s="37"/>
      <c r="IN24" s="44"/>
      <c r="IO24" s="37"/>
      <c r="IP24" s="37"/>
      <c r="IQ24" s="37"/>
      <c r="IR24" s="37"/>
    </row>
    <row r="25" spans="1:29" s="4" customFormat="1" ht="96" customHeight="1">
      <c r="A25" s="16">
        <v>1120</v>
      </c>
      <c r="B25" s="17" t="s">
        <v>151</v>
      </c>
      <c r="C25" s="17" t="s">
        <v>152</v>
      </c>
      <c r="D25" s="22" t="s">
        <v>107</v>
      </c>
      <c r="E25" s="17" t="s">
        <v>108</v>
      </c>
      <c r="F25" s="17" t="s">
        <v>37</v>
      </c>
      <c r="G25" s="18" t="s">
        <v>153</v>
      </c>
      <c r="H25" s="17" t="s">
        <v>39</v>
      </c>
      <c r="I25" s="17" t="s">
        <v>40</v>
      </c>
      <c r="J25" s="20" t="s">
        <v>149</v>
      </c>
      <c r="K25" s="17" t="s">
        <v>12</v>
      </c>
      <c r="L25" s="17" t="s">
        <v>81</v>
      </c>
      <c r="M25" s="17" t="s">
        <v>43</v>
      </c>
      <c r="N25" s="17">
        <v>11</v>
      </c>
      <c r="O25" s="17">
        <v>1</v>
      </c>
      <c r="P25" s="17" t="s">
        <v>44</v>
      </c>
      <c r="Q25" s="32" t="s">
        <v>45</v>
      </c>
      <c r="R25" s="17"/>
      <c r="S25" s="17"/>
      <c r="T25" s="17" t="s">
        <v>154</v>
      </c>
      <c r="U25" s="17" t="s">
        <v>47</v>
      </c>
      <c r="V25" s="17"/>
      <c r="W25" s="17"/>
      <c r="X25" s="17"/>
      <c r="Y25" s="17"/>
      <c r="Z25" s="17"/>
      <c r="AA25" s="17"/>
      <c r="AB25" s="17" t="s">
        <v>82</v>
      </c>
      <c r="AC25" s="17"/>
    </row>
    <row r="26" spans="1:29" s="4" customFormat="1" ht="96" customHeight="1">
      <c r="A26" s="16">
        <v>1120</v>
      </c>
      <c r="B26" s="17" t="s">
        <v>151</v>
      </c>
      <c r="C26" s="17" t="s">
        <v>152</v>
      </c>
      <c r="D26" s="22" t="s">
        <v>107</v>
      </c>
      <c r="E26" s="17" t="s">
        <v>108</v>
      </c>
      <c r="F26" s="17" t="s">
        <v>37</v>
      </c>
      <c r="G26" s="18" t="s">
        <v>155</v>
      </c>
      <c r="H26" s="17" t="s">
        <v>39</v>
      </c>
      <c r="I26" s="17" t="s">
        <v>40</v>
      </c>
      <c r="J26" s="20" t="s">
        <v>149</v>
      </c>
      <c r="K26" s="17" t="s">
        <v>12</v>
      </c>
      <c r="L26" s="17" t="s">
        <v>81</v>
      </c>
      <c r="M26" s="17" t="s">
        <v>43</v>
      </c>
      <c r="N26" s="17">
        <v>11</v>
      </c>
      <c r="O26" s="17">
        <v>1</v>
      </c>
      <c r="P26" s="17" t="s">
        <v>44</v>
      </c>
      <c r="Q26" s="32" t="s">
        <v>45</v>
      </c>
      <c r="R26" s="17"/>
      <c r="S26" s="17"/>
      <c r="T26" s="17" t="s">
        <v>156</v>
      </c>
      <c r="U26" s="17" t="s">
        <v>47</v>
      </c>
      <c r="V26" s="17"/>
      <c r="W26" s="17"/>
      <c r="X26" s="17" t="s">
        <v>57</v>
      </c>
      <c r="Y26" s="17"/>
      <c r="Z26" s="17"/>
      <c r="AA26" s="17"/>
      <c r="AB26" s="17"/>
      <c r="AC26" s="17"/>
    </row>
    <row r="27" spans="1:29" s="4" customFormat="1" ht="58.5" customHeight="1">
      <c r="A27" s="16">
        <v>1121</v>
      </c>
      <c r="B27" s="17" t="s">
        <v>157</v>
      </c>
      <c r="C27" s="21" t="s">
        <v>158</v>
      </c>
      <c r="D27" s="22" t="s">
        <v>107</v>
      </c>
      <c r="E27" s="17" t="s">
        <v>159</v>
      </c>
      <c r="F27" s="17" t="s">
        <v>37</v>
      </c>
      <c r="G27" s="18" t="s">
        <v>160</v>
      </c>
      <c r="H27" s="17" t="s">
        <v>39</v>
      </c>
      <c r="I27" s="17" t="s">
        <v>40</v>
      </c>
      <c r="J27" s="17" t="s">
        <v>161</v>
      </c>
      <c r="K27" s="17" t="s">
        <v>12</v>
      </c>
      <c r="L27" s="17" t="s">
        <v>81</v>
      </c>
      <c r="M27" s="17" t="s">
        <v>43</v>
      </c>
      <c r="N27" s="17">
        <v>11</v>
      </c>
      <c r="O27" s="17">
        <v>1</v>
      </c>
      <c r="P27" s="17" t="s">
        <v>44</v>
      </c>
      <c r="Q27" s="32" t="s">
        <v>45</v>
      </c>
      <c r="R27" s="17"/>
      <c r="S27" s="17"/>
      <c r="T27" s="17" t="s">
        <v>162</v>
      </c>
      <c r="U27" s="17" t="s">
        <v>47</v>
      </c>
      <c r="V27" s="17"/>
      <c r="W27" s="17"/>
      <c r="X27" s="17"/>
      <c r="Y27" s="17"/>
      <c r="Z27" s="17"/>
      <c r="AA27" s="17"/>
      <c r="AB27" s="17" t="s">
        <v>82</v>
      </c>
      <c r="AC27" s="17"/>
    </row>
    <row r="28" spans="1:29" s="4" customFormat="1" ht="58.5" customHeight="1">
      <c r="A28" s="16">
        <v>1122</v>
      </c>
      <c r="B28" s="20" t="s">
        <v>163</v>
      </c>
      <c r="C28" s="20" t="s">
        <v>164</v>
      </c>
      <c r="D28" s="22" t="s">
        <v>107</v>
      </c>
      <c r="E28" s="20" t="s">
        <v>165</v>
      </c>
      <c r="F28" s="17" t="s">
        <v>37</v>
      </c>
      <c r="G28" s="18" t="s">
        <v>166</v>
      </c>
      <c r="H28" s="20" t="s">
        <v>167</v>
      </c>
      <c r="I28" s="20" t="s">
        <v>168</v>
      </c>
      <c r="J28" s="20" t="s">
        <v>169</v>
      </c>
      <c r="K28" s="17" t="s">
        <v>12</v>
      </c>
      <c r="L28" s="20" t="s">
        <v>170</v>
      </c>
      <c r="M28" s="20" t="s">
        <v>171</v>
      </c>
      <c r="N28" s="17">
        <v>11</v>
      </c>
      <c r="O28" s="17">
        <v>1</v>
      </c>
      <c r="P28" s="20" t="s">
        <v>172</v>
      </c>
      <c r="Q28" s="35" t="s">
        <v>173</v>
      </c>
      <c r="R28" s="17"/>
      <c r="S28" s="17"/>
      <c r="T28" s="20" t="s">
        <v>174</v>
      </c>
      <c r="U28" s="20" t="s">
        <v>175</v>
      </c>
      <c r="V28" s="17"/>
      <c r="W28" s="17"/>
      <c r="X28" s="17"/>
      <c r="Y28" s="17"/>
      <c r="Z28" s="17"/>
      <c r="AA28" s="17"/>
      <c r="AB28" s="17"/>
      <c r="AC28" s="38" t="s">
        <v>176</v>
      </c>
    </row>
    <row r="29" spans="1:29" s="4" customFormat="1" ht="58.5" customHeight="1">
      <c r="A29" s="16">
        <v>1123</v>
      </c>
      <c r="B29" s="20" t="s">
        <v>163</v>
      </c>
      <c r="C29" s="20" t="s">
        <v>177</v>
      </c>
      <c r="D29" s="22" t="s">
        <v>107</v>
      </c>
      <c r="E29" s="20" t="s">
        <v>178</v>
      </c>
      <c r="F29" s="17" t="s">
        <v>37</v>
      </c>
      <c r="G29" s="18" t="s">
        <v>179</v>
      </c>
      <c r="H29" s="20" t="s">
        <v>167</v>
      </c>
      <c r="I29" s="20" t="s">
        <v>168</v>
      </c>
      <c r="J29" s="20" t="s">
        <v>169</v>
      </c>
      <c r="K29" s="17" t="s">
        <v>12</v>
      </c>
      <c r="L29" s="20" t="s">
        <v>170</v>
      </c>
      <c r="M29" s="20" t="s">
        <v>171</v>
      </c>
      <c r="N29" s="17">
        <v>11</v>
      </c>
      <c r="O29" s="17">
        <v>1</v>
      </c>
      <c r="P29" s="20" t="s">
        <v>172</v>
      </c>
      <c r="Q29" s="35" t="s">
        <v>173</v>
      </c>
      <c r="R29" s="17"/>
      <c r="S29" s="17"/>
      <c r="T29" s="20" t="s">
        <v>174</v>
      </c>
      <c r="U29" s="20" t="s">
        <v>175</v>
      </c>
      <c r="V29" s="17"/>
      <c r="W29" s="17"/>
      <c r="X29" s="17"/>
      <c r="Y29" s="17"/>
      <c r="Z29" s="17"/>
      <c r="AA29" s="17"/>
      <c r="AB29" s="17" t="s">
        <v>82</v>
      </c>
      <c r="AC29" s="39"/>
    </row>
    <row r="30" spans="1:29" s="4" customFormat="1" ht="61.5" customHeight="1">
      <c r="A30" s="16">
        <v>1124</v>
      </c>
      <c r="B30" s="20" t="s">
        <v>163</v>
      </c>
      <c r="C30" s="20" t="s">
        <v>180</v>
      </c>
      <c r="D30" s="22" t="s">
        <v>107</v>
      </c>
      <c r="E30" s="17" t="s">
        <v>50</v>
      </c>
      <c r="F30" s="17" t="s">
        <v>37</v>
      </c>
      <c r="G30" s="18" t="s">
        <v>181</v>
      </c>
      <c r="H30" s="20" t="s">
        <v>167</v>
      </c>
      <c r="I30" s="20" t="s">
        <v>168</v>
      </c>
      <c r="J30" s="20" t="s">
        <v>169</v>
      </c>
      <c r="K30" s="17" t="s">
        <v>12</v>
      </c>
      <c r="L30" s="20" t="s">
        <v>170</v>
      </c>
      <c r="M30" s="20" t="s">
        <v>171</v>
      </c>
      <c r="N30" s="17">
        <v>11</v>
      </c>
      <c r="O30" s="17">
        <v>1</v>
      </c>
      <c r="P30" s="20" t="s">
        <v>172</v>
      </c>
      <c r="Q30" s="35" t="s">
        <v>173</v>
      </c>
      <c r="R30" s="17"/>
      <c r="S30" s="17"/>
      <c r="T30" s="20" t="s">
        <v>182</v>
      </c>
      <c r="U30" s="20" t="s">
        <v>175</v>
      </c>
      <c r="V30" s="17"/>
      <c r="W30" s="17"/>
      <c r="X30" s="17"/>
      <c r="Y30" s="17"/>
      <c r="Z30" s="17"/>
      <c r="AA30" s="17"/>
      <c r="AB30" s="17"/>
      <c r="AC30" s="39"/>
    </row>
    <row r="31" spans="1:29" s="4" customFormat="1" ht="58.5" customHeight="1">
      <c r="A31" s="16">
        <v>1125</v>
      </c>
      <c r="B31" s="20" t="s">
        <v>163</v>
      </c>
      <c r="C31" s="20" t="s">
        <v>183</v>
      </c>
      <c r="D31" s="22" t="s">
        <v>107</v>
      </c>
      <c r="E31" s="20" t="s">
        <v>66</v>
      </c>
      <c r="F31" s="17" t="s">
        <v>37</v>
      </c>
      <c r="G31" s="18" t="s">
        <v>184</v>
      </c>
      <c r="H31" s="20" t="s">
        <v>167</v>
      </c>
      <c r="I31" s="20" t="s">
        <v>168</v>
      </c>
      <c r="J31" s="20" t="s">
        <v>169</v>
      </c>
      <c r="K31" s="17" t="s">
        <v>12</v>
      </c>
      <c r="L31" s="20" t="s">
        <v>170</v>
      </c>
      <c r="M31" s="20" t="s">
        <v>171</v>
      </c>
      <c r="N31" s="17">
        <v>11</v>
      </c>
      <c r="O31" s="17">
        <v>1</v>
      </c>
      <c r="P31" s="20" t="s">
        <v>172</v>
      </c>
      <c r="Q31" s="35" t="s">
        <v>173</v>
      </c>
      <c r="R31" s="17"/>
      <c r="S31" s="17"/>
      <c r="T31" s="20" t="s">
        <v>185</v>
      </c>
      <c r="U31" s="20" t="s">
        <v>175</v>
      </c>
      <c r="V31" s="17"/>
      <c r="W31" s="17"/>
      <c r="X31" s="20" t="s">
        <v>186</v>
      </c>
      <c r="Y31" s="17"/>
      <c r="Z31" s="17"/>
      <c r="AA31" s="17"/>
      <c r="AB31" s="17"/>
      <c r="AC31" s="39"/>
    </row>
    <row r="32" spans="1:29" s="4" customFormat="1" ht="58.5" customHeight="1">
      <c r="A32" s="16">
        <v>1126</v>
      </c>
      <c r="B32" s="20" t="s">
        <v>163</v>
      </c>
      <c r="C32" s="20" t="s">
        <v>187</v>
      </c>
      <c r="D32" s="22" t="s">
        <v>107</v>
      </c>
      <c r="E32" s="20" t="s">
        <v>139</v>
      </c>
      <c r="F32" s="17" t="s">
        <v>37</v>
      </c>
      <c r="G32" s="18" t="s">
        <v>188</v>
      </c>
      <c r="H32" s="20" t="s">
        <v>167</v>
      </c>
      <c r="I32" s="20" t="s">
        <v>168</v>
      </c>
      <c r="J32" s="20" t="s">
        <v>169</v>
      </c>
      <c r="K32" s="17" t="s">
        <v>12</v>
      </c>
      <c r="L32" s="20" t="s">
        <v>170</v>
      </c>
      <c r="M32" s="20" t="s">
        <v>171</v>
      </c>
      <c r="N32" s="17">
        <v>11</v>
      </c>
      <c r="O32" s="17">
        <v>1</v>
      </c>
      <c r="P32" s="20" t="s">
        <v>172</v>
      </c>
      <c r="Q32" s="35" t="s">
        <v>173</v>
      </c>
      <c r="R32" s="17"/>
      <c r="S32" s="17"/>
      <c r="T32" s="20" t="s">
        <v>185</v>
      </c>
      <c r="U32" s="20" t="s">
        <v>175</v>
      </c>
      <c r="V32" s="17"/>
      <c r="W32" s="17"/>
      <c r="X32" s="20" t="s">
        <v>186</v>
      </c>
      <c r="Y32" s="17"/>
      <c r="Z32" s="17"/>
      <c r="AA32" s="17"/>
      <c r="AB32" s="20" t="s">
        <v>189</v>
      </c>
      <c r="AC32" s="39"/>
    </row>
    <row r="33" spans="1:29" s="4" customFormat="1" ht="72" customHeight="1">
      <c r="A33" s="16">
        <v>1127</v>
      </c>
      <c r="B33" s="20" t="s">
        <v>163</v>
      </c>
      <c r="C33" s="20" t="s">
        <v>190</v>
      </c>
      <c r="D33" s="22" t="s">
        <v>107</v>
      </c>
      <c r="E33" s="20" t="s">
        <v>191</v>
      </c>
      <c r="F33" s="17" t="s">
        <v>37</v>
      </c>
      <c r="G33" s="18" t="s">
        <v>192</v>
      </c>
      <c r="H33" s="20" t="s">
        <v>167</v>
      </c>
      <c r="I33" s="20" t="s">
        <v>168</v>
      </c>
      <c r="J33" s="20" t="s">
        <v>169</v>
      </c>
      <c r="K33" s="17" t="s">
        <v>12</v>
      </c>
      <c r="L33" s="20" t="s">
        <v>170</v>
      </c>
      <c r="M33" s="20" t="s">
        <v>171</v>
      </c>
      <c r="N33" s="17">
        <v>11</v>
      </c>
      <c r="O33" s="17">
        <v>1</v>
      </c>
      <c r="P33" s="20" t="s">
        <v>172</v>
      </c>
      <c r="Q33" s="35" t="s">
        <v>173</v>
      </c>
      <c r="R33" s="17"/>
      <c r="S33" s="17"/>
      <c r="T33" s="20" t="s">
        <v>175</v>
      </c>
      <c r="U33" s="20" t="s">
        <v>175</v>
      </c>
      <c r="V33" s="17"/>
      <c r="W33" s="20" t="s">
        <v>186</v>
      </c>
      <c r="X33" s="17"/>
      <c r="Y33" s="17"/>
      <c r="Z33" s="17"/>
      <c r="AA33" s="20" t="s">
        <v>186</v>
      </c>
      <c r="AB33" s="40"/>
      <c r="AC33" s="41" t="s">
        <v>193</v>
      </c>
    </row>
    <row r="34" spans="1:29" s="9" customFormat="1" ht="58.5" customHeight="1">
      <c r="A34" s="16">
        <v>1128</v>
      </c>
      <c r="B34" s="17" t="s">
        <v>194</v>
      </c>
      <c r="C34" s="17" t="s">
        <v>195</v>
      </c>
      <c r="D34" s="22" t="s">
        <v>107</v>
      </c>
      <c r="E34" s="17" t="s">
        <v>196</v>
      </c>
      <c r="F34" s="17" t="s">
        <v>37</v>
      </c>
      <c r="G34" s="18" t="s">
        <v>197</v>
      </c>
      <c r="H34" s="17" t="s">
        <v>39</v>
      </c>
      <c r="I34" s="17" t="s">
        <v>52</v>
      </c>
      <c r="J34" s="20" t="s">
        <v>198</v>
      </c>
      <c r="K34" s="17" t="s">
        <v>12</v>
      </c>
      <c r="L34" s="17" t="s">
        <v>98</v>
      </c>
      <c r="M34" s="17" t="s">
        <v>55</v>
      </c>
      <c r="N34" s="17">
        <v>31</v>
      </c>
      <c r="O34" s="17">
        <v>1</v>
      </c>
      <c r="P34" s="17" t="s">
        <v>44</v>
      </c>
      <c r="Q34" s="32" t="s">
        <v>45</v>
      </c>
      <c r="R34" s="17"/>
      <c r="S34" s="17"/>
      <c r="T34" s="17" t="s">
        <v>199</v>
      </c>
      <c r="U34" s="17" t="s">
        <v>47</v>
      </c>
      <c r="V34" s="17"/>
      <c r="W34" s="17"/>
      <c r="X34" s="17"/>
      <c r="Y34" s="17"/>
      <c r="Z34" s="17"/>
      <c r="AA34" s="17"/>
      <c r="AB34" s="17" t="s">
        <v>82</v>
      </c>
      <c r="AC34" s="17"/>
    </row>
    <row r="35" spans="1:29" s="4" customFormat="1" ht="58.5" customHeight="1">
      <c r="A35" s="16">
        <v>1128</v>
      </c>
      <c r="B35" s="17" t="s">
        <v>194</v>
      </c>
      <c r="C35" s="17" t="s">
        <v>195</v>
      </c>
      <c r="D35" s="22" t="s">
        <v>107</v>
      </c>
      <c r="E35" s="20" t="s">
        <v>165</v>
      </c>
      <c r="F35" s="17" t="s">
        <v>37</v>
      </c>
      <c r="G35" s="18" t="s">
        <v>200</v>
      </c>
      <c r="H35" s="17" t="s">
        <v>39</v>
      </c>
      <c r="I35" s="17" t="s">
        <v>52</v>
      </c>
      <c r="J35" s="20" t="s">
        <v>198</v>
      </c>
      <c r="K35" s="17" t="s">
        <v>12</v>
      </c>
      <c r="L35" s="17" t="s">
        <v>98</v>
      </c>
      <c r="M35" s="17" t="s">
        <v>55</v>
      </c>
      <c r="N35" s="17">
        <v>31</v>
      </c>
      <c r="O35" s="17">
        <v>1</v>
      </c>
      <c r="P35" s="17" t="s">
        <v>44</v>
      </c>
      <c r="Q35" s="32" t="s">
        <v>45</v>
      </c>
      <c r="R35" s="17"/>
      <c r="S35" s="17"/>
      <c r="T35" s="17" t="s">
        <v>201</v>
      </c>
      <c r="U35" s="17" t="s">
        <v>47</v>
      </c>
      <c r="V35" s="17"/>
      <c r="W35" s="17"/>
      <c r="X35" s="17"/>
      <c r="Y35" s="17"/>
      <c r="Z35" s="17"/>
      <c r="AA35" s="17"/>
      <c r="AB35" s="17"/>
      <c r="AC35" s="17"/>
    </row>
    <row r="36" spans="1:29" s="4" customFormat="1" ht="63" customHeight="1">
      <c r="A36" s="16">
        <v>1129</v>
      </c>
      <c r="B36" s="17" t="s">
        <v>194</v>
      </c>
      <c r="C36" s="17" t="s">
        <v>202</v>
      </c>
      <c r="D36" s="22" t="s">
        <v>107</v>
      </c>
      <c r="E36" s="20" t="s">
        <v>165</v>
      </c>
      <c r="F36" s="17" t="s">
        <v>37</v>
      </c>
      <c r="G36" s="18" t="s">
        <v>203</v>
      </c>
      <c r="H36" s="17" t="s">
        <v>39</v>
      </c>
      <c r="I36" s="17" t="s">
        <v>40</v>
      </c>
      <c r="J36" s="20" t="s">
        <v>204</v>
      </c>
      <c r="K36" s="17" t="s">
        <v>12</v>
      </c>
      <c r="L36" s="17" t="s">
        <v>81</v>
      </c>
      <c r="M36" s="17" t="s">
        <v>43</v>
      </c>
      <c r="N36" s="17">
        <v>11</v>
      </c>
      <c r="O36" s="17">
        <v>1</v>
      </c>
      <c r="P36" s="17" t="s">
        <v>44</v>
      </c>
      <c r="Q36" s="32" t="s">
        <v>45</v>
      </c>
      <c r="R36" s="17"/>
      <c r="S36" s="17"/>
      <c r="T36" s="17" t="s">
        <v>47</v>
      </c>
      <c r="U36" s="17" t="s">
        <v>47</v>
      </c>
      <c r="V36" s="17"/>
      <c r="W36" s="17"/>
      <c r="X36" s="17"/>
      <c r="Y36" s="17"/>
      <c r="Z36" s="17"/>
      <c r="AA36" s="17"/>
      <c r="AB36" s="17" t="s">
        <v>82</v>
      </c>
      <c r="AC36" s="17"/>
    </row>
    <row r="37" spans="1:29" s="4" customFormat="1" ht="58.5" customHeight="1">
      <c r="A37" s="16">
        <v>1130</v>
      </c>
      <c r="B37" s="17" t="s">
        <v>205</v>
      </c>
      <c r="C37" s="17" t="s">
        <v>205</v>
      </c>
      <c r="D37" s="22" t="s">
        <v>107</v>
      </c>
      <c r="E37" s="20" t="s">
        <v>206</v>
      </c>
      <c r="F37" s="17" t="s">
        <v>37</v>
      </c>
      <c r="G37" s="18" t="s">
        <v>207</v>
      </c>
      <c r="H37" s="17" t="s">
        <v>39</v>
      </c>
      <c r="I37" s="17" t="s">
        <v>40</v>
      </c>
      <c r="J37" s="20" t="s">
        <v>208</v>
      </c>
      <c r="K37" s="17" t="s">
        <v>12</v>
      </c>
      <c r="L37" s="17" t="s">
        <v>81</v>
      </c>
      <c r="M37" s="17" t="s">
        <v>43</v>
      </c>
      <c r="N37" s="17">
        <v>11</v>
      </c>
      <c r="O37" s="17">
        <v>1</v>
      </c>
      <c r="P37" s="17" t="s">
        <v>44</v>
      </c>
      <c r="Q37" s="32" t="s">
        <v>45</v>
      </c>
      <c r="R37" s="17"/>
      <c r="S37" s="17"/>
      <c r="T37" s="17" t="s">
        <v>209</v>
      </c>
      <c r="U37" s="17" t="s">
        <v>47</v>
      </c>
      <c r="V37" s="17"/>
      <c r="W37" s="17"/>
      <c r="X37" s="17"/>
      <c r="Y37" s="17"/>
      <c r="Z37" s="17"/>
      <c r="AA37" s="17"/>
      <c r="AB37" s="17" t="s">
        <v>82</v>
      </c>
      <c r="AC37" s="17"/>
    </row>
    <row r="38" spans="1:29" s="4" customFormat="1" ht="58.5" customHeight="1">
      <c r="A38" s="16">
        <v>1131</v>
      </c>
      <c r="B38" s="17" t="s">
        <v>210</v>
      </c>
      <c r="C38" s="17" t="s">
        <v>210</v>
      </c>
      <c r="D38" s="22" t="s">
        <v>107</v>
      </c>
      <c r="E38" s="20" t="s">
        <v>206</v>
      </c>
      <c r="F38" s="17" t="s">
        <v>37</v>
      </c>
      <c r="G38" s="18" t="s">
        <v>211</v>
      </c>
      <c r="H38" s="17" t="s">
        <v>39</v>
      </c>
      <c r="I38" s="17" t="s">
        <v>40</v>
      </c>
      <c r="J38" s="20" t="s">
        <v>212</v>
      </c>
      <c r="K38" s="17" t="s">
        <v>12</v>
      </c>
      <c r="L38" s="17" t="s">
        <v>81</v>
      </c>
      <c r="M38" s="17" t="s">
        <v>43</v>
      </c>
      <c r="N38" s="17">
        <v>11</v>
      </c>
      <c r="O38" s="17">
        <v>1</v>
      </c>
      <c r="P38" s="17" t="s">
        <v>44</v>
      </c>
      <c r="Q38" s="32" t="s">
        <v>45</v>
      </c>
      <c r="R38" s="17"/>
      <c r="S38" s="17"/>
      <c r="T38" s="17" t="s">
        <v>47</v>
      </c>
      <c r="U38" s="17" t="s">
        <v>47</v>
      </c>
      <c r="V38" s="17"/>
      <c r="W38" s="17"/>
      <c r="X38" s="17"/>
      <c r="Y38" s="17"/>
      <c r="Z38" s="17"/>
      <c r="AA38" s="17"/>
      <c r="AB38" s="17"/>
      <c r="AC38" s="17"/>
    </row>
    <row r="39" spans="1:29" s="4" customFormat="1" ht="58.5" customHeight="1">
      <c r="A39" s="16">
        <v>1132</v>
      </c>
      <c r="B39" s="17" t="s">
        <v>213</v>
      </c>
      <c r="C39" s="17" t="s">
        <v>214</v>
      </c>
      <c r="D39" s="22" t="s">
        <v>107</v>
      </c>
      <c r="E39" s="20" t="s">
        <v>215</v>
      </c>
      <c r="F39" s="17" t="s">
        <v>37</v>
      </c>
      <c r="G39" s="18" t="s">
        <v>216</v>
      </c>
      <c r="H39" s="17" t="s">
        <v>217</v>
      </c>
      <c r="I39" s="17" t="s">
        <v>52</v>
      </c>
      <c r="J39" s="17" t="s">
        <v>218</v>
      </c>
      <c r="K39" s="17" t="s">
        <v>12</v>
      </c>
      <c r="L39" s="17" t="s">
        <v>219</v>
      </c>
      <c r="M39" s="17" t="s">
        <v>220</v>
      </c>
      <c r="N39" s="17">
        <v>51</v>
      </c>
      <c r="O39" s="17">
        <v>2</v>
      </c>
      <c r="P39" s="17" t="s">
        <v>44</v>
      </c>
      <c r="Q39" s="17"/>
      <c r="R39" s="17"/>
      <c r="S39" s="17"/>
      <c r="T39" s="17" t="s">
        <v>221</v>
      </c>
      <c r="U39" s="17" t="s">
        <v>47</v>
      </c>
      <c r="V39" s="17"/>
      <c r="W39" s="17"/>
      <c r="X39" s="17"/>
      <c r="Y39" s="17"/>
      <c r="Z39" s="17"/>
      <c r="AA39" s="17"/>
      <c r="AB39" s="17"/>
      <c r="AC39" s="17"/>
    </row>
    <row r="40" spans="1:29" s="4" customFormat="1" ht="58.5" customHeight="1">
      <c r="A40" s="16">
        <v>1132</v>
      </c>
      <c r="B40" s="17" t="s">
        <v>213</v>
      </c>
      <c r="C40" s="17" t="s">
        <v>214</v>
      </c>
      <c r="D40" s="22" t="s">
        <v>107</v>
      </c>
      <c r="E40" s="20" t="s">
        <v>215</v>
      </c>
      <c r="F40" s="17" t="s">
        <v>37</v>
      </c>
      <c r="G40" s="18" t="s">
        <v>222</v>
      </c>
      <c r="H40" s="17" t="s">
        <v>217</v>
      </c>
      <c r="I40" s="17" t="s">
        <v>52</v>
      </c>
      <c r="J40" s="17" t="s">
        <v>223</v>
      </c>
      <c r="K40" s="17" t="s">
        <v>12</v>
      </c>
      <c r="L40" s="17" t="s">
        <v>219</v>
      </c>
      <c r="M40" s="17" t="s">
        <v>224</v>
      </c>
      <c r="N40" s="17">
        <v>56</v>
      </c>
      <c r="O40" s="17">
        <v>1</v>
      </c>
      <c r="P40" s="17" t="s">
        <v>44</v>
      </c>
      <c r="Q40" s="17"/>
      <c r="R40" s="17"/>
      <c r="S40" s="17"/>
      <c r="T40" s="17" t="s">
        <v>225</v>
      </c>
      <c r="U40" s="17" t="s">
        <v>47</v>
      </c>
      <c r="V40" s="17"/>
      <c r="W40" s="17"/>
      <c r="X40" s="17"/>
      <c r="Y40" s="17"/>
      <c r="Z40" s="17"/>
      <c r="AA40" s="17"/>
      <c r="AB40" s="17"/>
      <c r="AC40" s="17"/>
    </row>
    <row r="41" spans="1:29" s="4" customFormat="1" ht="58.5" customHeight="1">
      <c r="A41" s="16">
        <v>1132</v>
      </c>
      <c r="B41" s="17" t="s">
        <v>213</v>
      </c>
      <c r="C41" s="17" t="s">
        <v>214</v>
      </c>
      <c r="D41" s="22" t="s">
        <v>107</v>
      </c>
      <c r="E41" s="20" t="s">
        <v>215</v>
      </c>
      <c r="F41" s="17" t="s">
        <v>37</v>
      </c>
      <c r="G41" s="18" t="s">
        <v>226</v>
      </c>
      <c r="H41" s="17" t="s">
        <v>217</v>
      </c>
      <c r="I41" s="17" t="s">
        <v>52</v>
      </c>
      <c r="J41" s="17" t="s">
        <v>227</v>
      </c>
      <c r="K41" s="17" t="s">
        <v>12</v>
      </c>
      <c r="L41" s="17" t="s">
        <v>219</v>
      </c>
      <c r="M41" s="17" t="s">
        <v>228</v>
      </c>
      <c r="N41" s="17">
        <v>52</v>
      </c>
      <c r="O41" s="17">
        <v>1</v>
      </c>
      <c r="P41" s="17" t="s">
        <v>44</v>
      </c>
      <c r="Q41" s="17"/>
      <c r="R41" s="17"/>
      <c r="S41" s="17"/>
      <c r="T41" s="17" t="s">
        <v>229</v>
      </c>
      <c r="U41" s="17" t="s">
        <v>47</v>
      </c>
      <c r="V41" s="17"/>
      <c r="W41" s="17"/>
      <c r="X41" s="17"/>
      <c r="Y41" s="17"/>
      <c r="Z41" s="17"/>
      <c r="AA41" s="17"/>
      <c r="AB41" s="17"/>
      <c r="AC41" s="17"/>
    </row>
    <row r="42" spans="2:29" ht="30.75" customHeight="1">
      <c r="B42" s="23"/>
      <c r="C42" s="6"/>
      <c r="D42" s="6"/>
      <c r="E42" s="6"/>
      <c r="F42" s="6"/>
      <c r="G42" s="6"/>
      <c r="H42" s="6"/>
      <c r="I42" s="6"/>
      <c r="J42" s="29"/>
      <c r="K42" s="30"/>
      <c r="L42" s="6"/>
      <c r="M42" s="6"/>
      <c r="N42" s="23"/>
      <c r="O42" s="23">
        <f>SUM(O5:O41)</f>
        <v>39</v>
      </c>
      <c r="P42" s="6"/>
      <c r="Q42" s="6"/>
      <c r="R42" s="6"/>
      <c r="S42" s="6"/>
      <c r="T42" s="23"/>
      <c r="U42" s="23"/>
      <c r="V42" s="6"/>
      <c r="W42" s="6"/>
      <c r="X42" s="6"/>
      <c r="Y42" s="6"/>
      <c r="Z42" s="6"/>
      <c r="AA42" s="6"/>
      <c r="AB42" s="6"/>
      <c r="AC42" s="6"/>
    </row>
  </sheetData>
  <sheetProtection/>
  <protectedRanges>
    <protectedRange sqref="V5:V6" name="标题部分_1"/>
    <protectedRange sqref="W5:AA5 X6 Z6:AA6" name="标题部分_2"/>
    <protectedRange sqref="W6 Y6" name="标题部分"/>
    <protectedRange sqref="U3:U4" name="标题部分_1_1"/>
    <protectedRange sqref="V3:Z3 W4 Z4" name="标题部分_2_1"/>
    <protectedRange sqref="V4 X4" name="标题部分_3"/>
    <protectedRange sqref="Y4" name="标题部分_2_2"/>
    <protectedRange sqref="Y4" name="标题部分_4"/>
  </protectedRanges>
  <mergeCells count="23">
    <mergeCell ref="L3:M3"/>
    <mergeCell ref="R3:U3"/>
    <mergeCell ref="W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V3:V4"/>
    <mergeCell ref="AB3:AB4"/>
    <mergeCell ref="AC3:AC4"/>
    <mergeCell ref="AC28:AC32"/>
    <mergeCell ref="A1:AC2"/>
  </mergeCells>
  <dataValidations count="6">
    <dataValidation type="list" allowBlank="1" showInputMessage="1" showErrorMessage="1" sqref="P5:P37 P39:P41">
      <formula1>"研究生,本科及以上,专科及以上,中专（高中、职高、技校）及以上,中专（高中、职高）及以上,中专（高中）及以上,中专及以上"</formula1>
    </dataValidation>
    <dataValidation allowBlank="1" showInputMessage="1" showErrorMessage="1" sqref="N3"/>
    <dataValidation type="list" allowBlank="1" showInputMessage="1" showErrorMessage="1" sqref="L5:L37 L39:L41">
      <formula1>"综合管理类_A类,社会科学专技类_B类,自然科学专技类_C类,中小学教师类_D类,医疗卫生类_E类"</formula1>
    </dataValidation>
    <dataValidation type="list" allowBlank="1" showInputMessage="1" showErrorMessage="1" sqref="Q12 Q7:Q9 R5:R8 R10:R37 M39:N41 Q39:R41 M5:N37">
      <formula1>INDIRECT(P12)</formula1>
    </dataValidation>
    <dataValidation type="list" allowBlank="1" showInputMessage="1" showErrorMessage="1" sqref="I5:I37 I39:I41">
      <formula1>"管理岗位,专业技术岗位"</formula1>
    </dataValidation>
    <dataValidation type="list" allowBlank="1" showInputMessage="1" showErrorMessage="1" sqref="K5:K41">
      <formula1>考试类别</formula1>
    </dataValidation>
  </dataValidations>
  <hyperlinks>
    <hyperlink ref="AC33" r:id="rId1" display="QQ邮箱3351365184@qq.com"/>
  </hyperlinks>
  <printOptions/>
  <pageMargins left="0.31496062992125984" right="0.1968503937007874" top="0.4724409448818898" bottom="0.4326388888888889" header="0.31496062992125984" footer="0.31496062992125984"/>
  <pageSetup fitToHeight="0" horizontalDpi="600" verticalDpi="600" orientation="landscape" paperSize="9" scale="6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42</v>
      </c>
      <c r="E1" s="2" t="s">
        <v>230</v>
      </c>
      <c r="F1" s="2" t="s">
        <v>54</v>
      </c>
      <c r="G1" s="2" t="s">
        <v>231</v>
      </c>
      <c r="H1" s="2" t="s">
        <v>232</v>
      </c>
      <c r="I1" s="1" t="s">
        <v>233</v>
      </c>
      <c r="J1" s="1" t="s">
        <v>234</v>
      </c>
    </row>
    <row r="2" spans="2:10" ht="13.5">
      <c r="B2" s="1" t="s">
        <v>233</v>
      </c>
      <c r="C2" s="2" t="s">
        <v>42</v>
      </c>
      <c r="D2" s="2" t="s">
        <v>171</v>
      </c>
      <c r="E2" s="2" t="s">
        <v>235</v>
      </c>
      <c r="F2" s="2" t="s">
        <v>236</v>
      </c>
      <c r="G2" s="1" t="s">
        <v>237</v>
      </c>
      <c r="H2" s="2" t="s">
        <v>238</v>
      </c>
      <c r="I2" s="1" t="s">
        <v>234</v>
      </c>
      <c r="J2" s="1" t="s">
        <v>234</v>
      </c>
    </row>
    <row r="3" spans="2:8" ht="13.5">
      <c r="B3" s="1" t="s">
        <v>12</v>
      </c>
      <c r="C3" s="2" t="s">
        <v>230</v>
      </c>
      <c r="G3" s="1" t="s">
        <v>239</v>
      </c>
      <c r="H3" s="2" t="s">
        <v>240</v>
      </c>
    </row>
    <row r="4" spans="3:8" ht="13.5">
      <c r="C4" s="2" t="s">
        <v>54</v>
      </c>
      <c r="H4" s="2" t="s">
        <v>241</v>
      </c>
    </row>
    <row r="5" spans="3:8" ht="13.5">
      <c r="C5" s="2" t="s">
        <v>231</v>
      </c>
      <c r="H5" s="2" t="s">
        <v>242</v>
      </c>
    </row>
    <row r="6" spans="3:8" ht="13.5">
      <c r="C6" s="2" t="s">
        <v>232</v>
      </c>
      <c r="H6" s="2" t="s">
        <v>243</v>
      </c>
    </row>
    <row r="7" ht="13.5">
      <c r="H7" s="2" t="s">
        <v>244</v>
      </c>
    </row>
    <row r="11" spans="1:11" ht="13.5" customHeight="1">
      <c r="A11" s="2" t="s">
        <v>171</v>
      </c>
      <c r="B11" s="2" t="s">
        <v>235</v>
      </c>
      <c r="C11" s="2" t="s">
        <v>236</v>
      </c>
      <c r="D11" s="2" t="s">
        <v>237</v>
      </c>
      <c r="E11" s="2" t="s">
        <v>238</v>
      </c>
      <c r="F11" s="2" t="s">
        <v>240</v>
      </c>
      <c r="G11" s="2" t="s">
        <v>241</v>
      </c>
      <c r="H11" s="2" t="s">
        <v>242</v>
      </c>
      <c r="I11" s="2" t="s">
        <v>243</v>
      </c>
      <c r="J11" s="2" t="s">
        <v>244</v>
      </c>
      <c r="K11" s="2" t="s">
        <v>239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245</v>
      </c>
    </row>
    <row r="17" ht="13.5">
      <c r="B17" s="2"/>
    </row>
    <row r="18" ht="13.5">
      <c r="B18" s="2"/>
    </row>
    <row r="19" spans="2:8" ht="13.5">
      <c r="B19" s="2"/>
      <c r="C19" s="2" t="s">
        <v>16</v>
      </c>
      <c r="D19" s="2" t="s">
        <v>27</v>
      </c>
      <c r="E19" s="2" t="s">
        <v>172</v>
      </c>
      <c r="F19" s="2" t="s">
        <v>246</v>
      </c>
      <c r="H19" s="2"/>
    </row>
    <row r="20" spans="2:8" ht="13.5">
      <c r="B20" s="2"/>
      <c r="C20" s="2" t="s">
        <v>247</v>
      </c>
      <c r="D20" s="2" t="s">
        <v>247</v>
      </c>
      <c r="E20" s="2" t="s">
        <v>248</v>
      </c>
      <c r="F20" s="2" t="s">
        <v>234</v>
      </c>
      <c r="G20" s="2"/>
      <c r="H20" s="2"/>
    </row>
    <row r="21" spans="2:5" ht="13.5">
      <c r="B21" s="2"/>
      <c r="C21" s="2" t="s">
        <v>249</v>
      </c>
      <c r="D21" s="2" t="s">
        <v>249</v>
      </c>
      <c r="E21" s="2" t="s">
        <v>234</v>
      </c>
    </row>
    <row r="22" spans="3:4" ht="13.5">
      <c r="C22" s="2" t="s">
        <v>248</v>
      </c>
      <c r="D22" s="2" t="s">
        <v>234</v>
      </c>
    </row>
    <row r="23" ht="13.5">
      <c r="C23" s="2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梦巴黎～</cp:lastModifiedBy>
  <cp:lastPrinted>2021-04-06T14:37:37Z</cp:lastPrinted>
  <dcterms:created xsi:type="dcterms:W3CDTF">2018-02-28T02:23:32Z</dcterms:created>
  <dcterms:modified xsi:type="dcterms:W3CDTF">2021-04-16T08:27:04Z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2578E367CE8444CD8E24171FB784171F</vt:lpwstr>
  </property>
</Properties>
</file>