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5" activeTab="0"/>
  </bookViews>
  <sheets>
    <sheet name="招聘" sheetId="1" r:id="rId1"/>
  </sheets>
  <definedNames>
    <definedName name="_xlnm.Print_Titles" localSheetId="0">'招聘'!$1:$4</definedName>
    <definedName name="_xlnm._FilterDatabase" localSheetId="0" hidden="1">'招聘'!$A$4:$R$79</definedName>
  </definedNames>
  <calcPr fullCalcOnLoad="1"/>
</workbook>
</file>

<file path=xl/sharedStrings.xml><?xml version="1.0" encoding="utf-8"?>
<sst xmlns="http://schemas.openxmlformats.org/spreadsheetml/2006/main" count="1002" uniqueCount="364">
  <si>
    <t>附件1</t>
  </si>
  <si>
    <t>黄平县事业单位2021年公开招聘事业单位工作人员岗位一览表</t>
  </si>
  <si>
    <t>所属县市</t>
  </si>
  <si>
    <t>主管部门（全称）</t>
  </si>
  <si>
    <t>招聘单位
（全称）</t>
  </si>
  <si>
    <t>招聘岗位代码</t>
  </si>
  <si>
    <t>招聘岗位
类型</t>
  </si>
  <si>
    <t>招聘岗位简介</t>
  </si>
  <si>
    <t>层级</t>
  </si>
  <si>
    <t>行业</t>
  </si>
  <si>
    <t>是否深度贫困地区乡镇</t>
  </si>
  <si>
    <t>计划招聘人数</t>
  </si>
  <si>
    <t>学历学位要求</t>
  </si>
  <si>
    <t>专业要求</t>
  </si>
  <si>
    <t>其他招聘条件</t>
  </si>
  <si>
    <t>备注</t>
  </si>
  <si>
    <t>高中、中师、中职、中专、中技、职高</t>
  </si>
  <si>
    <t>大专</t>
  </si>
  <si>
    <t>本科</t>
  </si>
  <si>
    <t>研究生</t>
  </si>
  <si>
    <t>笔试科目</t>
  </si>
  <si>
    <t>黄平县</t>
  </si>
  <si>
    <t>黄平县文体广电旅游局</t>
  </si>
  <si>
    <t>黄平县非物质文化遗产保护中心</t>
  </si>
  <si>
    <t>04001</t>
  </si>
  <si>
    <t>管理岗位</t>
  </si>
  <si>
    <t>非物质文化遗产保护传承工作</t>
  </si>
  <si>
    <t>县直</t>
  </si>
  <si>
    <t>文化</t>
  </si>
  <si>
    <t>否</t>
  </si>
  <si>
    <t>本科及以上学历、学位</t>
  </si>
  <si>
    <t>民族学、中国少数民族语言文学、汉语言文学、人类学、历史学</t>
  </si>
  <si>
    <t>民族学、中国语言文学类、人类学、历史学</t>
  </si>
  <si>
    <t>综合知识</t>
  </si>
  <si>
    <t>黄平县发展和改革局</t>
  </si>
  <si>
    <t>黄平县服务业信息中心</t>
  </si>
  <si>
    <t>04002</t>
  </si>
  <si>
    <t>从事军民融合发展等服务业项目建设及管理工作</t>
  </si>
  <si>
    <t>其他</t>
  </si>
  <si>
    <t>专业不限</t>
  </si>
  <si>
    <t>黄平县教育和科技局</t>
  </si>
  <si>
    <t>黄平民族中学</t>
  </si>
  <si>
    <t>04003</t>
  </si>
  <si>
    <t>专业技术岗位</t>
  </si>
  <si>
    <t>语文教师</t>
  </si>
  <si>
    <t>教育</t>
  </si>
  <si>
    <t>汉语言文学、汉语言、汉语国际教育、中国少数民族语言文学、古典文献学、汉语言文学教育</t>
  </si>
  <si>
    <t>语言学及应用语言学、汉语言文字学、中国古典文献学
中国古代文学、中国现当代文学、中国少数民族语言文学、学科教学（语文）</t>
  </si>
  <si>
    <t>具有高中相应学科教师资格证</t>
  </si>
  <si>
    <t>教育基础知识</t>
  </si>
  <si>
    <t>04004</t>
  </si>
  <si>
    <t>数学教师</t>
  </si>
  <si>
    <t>数学与应用数学、数学教育、应用数学、数学</t>
  </si>
  <si>
    <t>学科教学（数学）、基础数学、应用数学、计算数学</t>
  </si>
  <si>
    <t>04005</t>
  </si>
  <si>
    <t>具有高中相应学科教师资格证；应届毕业生。</t>
  </si>
  <si>
    <t>04006</t>
  </si>
  <si>
    <t>日语教师</t>
  </si>
  <si>
    <t>日语、日语教育</t>
  </si>
  <si>
    <t>日语语言文学</t>
  </si>
  <si>
    <t>04007</t>
  </si>
  <si>
    <t>化学教师</t>
  </si>
  <si>
    <t>化学、应用化学、化学生物学、分子科学与工程、能源化学、化学教育</t>
  </si>
  <si>
    <t>学科教学（化学）、无机化学、分析化学、有机化学、物理化学、高分子化学与物理</t>
  </si>
  <si>
    <t>黄平县旧州中学</t>
  </si>
  <si>
    <t>04008</t>
  </si>
  <si>
    <t xml:space="preserve">乡镇 </t>
  </si>
  <si>
    <t>汉语言文学、汉语言、汉语国际教育、中国少数民族语言文学、古典文献学、汉语言文学教育、汉语言文学教育</t>
  </si>
  <si>
    <t>04009</t>
  </si>
  <si>
    <t>04010</t>
  </si>
  <si>
    <t>黄平县特殊教育学校</t>
  </si>
  <si>
    <t>04011</t>
  </si>
  <si>
    <t>特殊教育</t>
  </si>
  <si>
    <t>特殊教育、音乐学（舞蹈表演聋人方向）、美术学（艺术设计聋人方向）</t>
  </si>
  <si>
    <t>特殊教育、特殊教育学、艺术学类</t>
  </si>
  <si>
    <t>具有教师资格证</t>
  </si>
  <si>
    <t>黄平县新州镇中心小学</t>
  </si>
  <si>
    <t>04012</t>
  </si>
  <si>
    <t>体育教师</t>
  </si>
  <si>
    <t>体育学类、体育类、体育教育</t>
  </si>
  <si>
    <t>体育学类</t>
  </si>
  <si>
    <t>限应届毕业生，具有小学及以上相应学科教师资格证</t>
  </si>
  <si>
    <t>04013</t>
  </si>
  <si>
    <t>音乐教师</t>
  </si>
  <si>
    <t>音乐与舞蹈学类、音乐教育</t>
  </si>
  <si>
    <t>音乐学</t>
  </si>
  <si>
    <t>具有小学及以上相应学科教师资格证</t>
  </si>
  <si>
    <t>黄平县旧州镇中心小学</t>
  </si>
  <si>
    <t>04014</t>
  </si>
  <si>
    <t>大专及以上</t>
  </si>
  <si>
    <t>音乐教育、音乐表演</t>
  </si>
  <si>
    <t>黄平县示范幼儿园（黄平县新州镇中心幼儿园）</t>
  </si>
  <si>
    <t>04015</t>
  </si>
  <si>
    <t>幼儿教师</t>
  </si>
  <si>
    <t>学前教育、幼儿艺体教育、学前辅导与保育、儿童教育</t>
  </si>
  <si>
    <t>学前教育、学前教育学</t>
  </si>
  <si>
    <r>
      <t>具有幼儿</t>
    </r>
    <r>
      <rPr>
        <sz val="10"/>
        <rFont val="宋体"/>
        <family val="0"/>
      </rPr>
      <t>园</t>
    </r>
    <r>
      <rPr>
        <sz val="10"/>
        <rFont val="宋体"/>
        <family val="0"/>
      </rPr>
      <t>教师资格证；应届毕业生。</t>
    </r>
  </si>
  <si>
    <t>学前教育基础知识</t>
  </si>
  <si>
    <t>黄平县乡镇幼儿园</t>
  </si>
  <si>
    <t>04016</t>
  </si>
  <si>
    <t>乡镇</t>
  </si>
  <si>
    <t>学前教育</t>
  </si>
  <si>
    <r>
      <t>具有</t>
    </r>
    <r>
      <rPr>
        <sz val="10"/>
        <rFont val="宋体"/>
        <family val="0"/>
      </rPr>
      <t>幼儿园</t>
    </r>
    <r>
      <rPr>
        <sz val="10"/>
        <rFont val="宋体"/>
        <family val="0"/>
      </rPr>
      <t>教师资格证；应届毕业生。</t>
    </r>
  </si>
  <si>
    <t>新州镇第二幼儿园
、旧州镇第三幼儿园各1人。</t>
  </si>
  <si>
    <t>04017</t>
  </si>
  <si>
    <r>
      <t>具有幼儿</t>
    </r>
    <r>
      <rPr>
        <sz val="10"/>
        <rFont val="宋体"/>
        <family val="0"/>
      </rPr>
      <t>园</t>
    </r>
    <r>
      <rPr>
        <sz val="10"/>
        <rFont val="宋体"/>
        <family val="0"/>
      </rPr>
      <t>教师资格证。</t>
    </r>
  </si>
  <si>
    <t>新州镇第二幼儿园、谷陇镇第二幼儿园、平溪镇中心幼儿园、浪洞镇中心幼儿园、上塘镇中心幼儿园各1人。</t>
  </si>
  <si>
    <t>黄平县平溪镇中心幼儿园</t>
  </si>
  <si>
    <t>04018</t>
  </si>
  <si>
    <r>
      <t>具有幼儿</t>
    </r>
    <r>
      <rPr>
        <sz val="10"/>
        <rFont val="宋体"/>
        <family val="0"/>
      </rPr>
      <t>园</t>
    </r>
    <r>
      <rPr>
        <sz val="10"/>
        <rFont val="宋体"/>
        <family val="0"/>
      </rPr>
      <t>教师资格证；限本县户籍（生源）的原建档立卡贫困户或原易地扶贫搬迁户。</t>
    </r>
  </si>
  <si>
    <t>黄平县一碗水乡中心幼儿园</t>
  </si>
  <si>
    <t>04019</t>
  </si>
  <si>
    <r>
      <t>中专</t>
    </r>
    <r>
      <rPr>
        <sz val="10"/>
        <rFont val="宋体"/>
        <family val="0"/>
      </rPr>
      <t>、中师、中职</t>
    </r>
    <r>
      <rPr>
        <sz val="10"/>
        <rFont val="宋体"/>
        <family val="0"/>
      </rPr>
      <t>及以上</t>
    </r>
  </si>
  <si>
    <t>学前教育、幼儿教育</t>
  </si>
  <si>
    <r>
      <t>具有幼儿</t>
    </r>
    <r>
      <rPr>
        <sz val="10"/>
        <rFont val="宋体"/>
        <family val="0"/>
      </rPr>
      <t>园</t>
    </r>
    <r>
      <rPr>
        <sz val="10"/>
        <rFont val="宋体"/>
        <family val="0"/>
      </rPr>
      <t>教师资格证；本县户籍（生源）</t>
    </r>
  </si>
  <si>
    <t>黄平县林业局</t>
  </si>
  <si>
    <t>黄平县国有林场</t>
  </si>
  <si>
    <t>04020</t>
  </si>
  <si>
    <t>从事森林保护及林木选育等工作</t>
  </si>
  <si>
    <t>林业</t>
  </si>
  <si>
    <t>林学、园林、森林保护、水土保持与荒漠化治理</t>
  </si>
  <si>
    <t>黄平县自然保护地服务中心</t>
  </si>
  <si>
    <t>04021</t>
  </si>
  <si>
    <t>从事资源保护及森林旅游管理等工作</t>
  </si>
  <si>
    <t>林学、园林、森林保护、森林资源保护与游憩、野生动物与自然保护区管理、天然林保护与生态环境建设</t>
  </si>
  <si>
    <t>黄平县卫生健康局</t>
  </si>
  <si>
    <t>黄平县疾病预防控制中心</t>
  </si>
  <si>
    <t>04022</t>
  </si>
  <si>
    <t>从事传染病防控工作</t>
  </si>
  <si>
    <t>卫生</t>
  </si>
  <si>
    <t>预防医学</t>
  </si>
  <si>
    <t>公共卫生与预防医学类</t>
  </si>
  <si>
    <t>医学基础知识</t>
  </si>
  <si>
    <t>黄平县中医医院</t>
  </si>
  <si>
    <t>04023</t>
  </si>
  <si>
    <t>从事临床工作</t>
  </si>
  <si>
    <t>中医学、中西医临床医学、中西医结合</t>
  </si>
  <si>
    <t>中西医结合临床、中医内科学、中医外科学、中医骨伤科学、中医妇科学、中医儿科学</t>
  </si>
  <si>
    <t>黄平县县直医院</t>
  </si>
  <si>
    <t>04024</t>
  </si>
  <si>
    <t>临床医学</t>
  </si>
  <si>
    <t>临床医学类</t>
  </si>
  <si>
    <t>黄平县中医医院2人、黄平县人民医院5人</t>
  </si>
  <si>
    <t>黄平县妇幼保健院</t>
  </si>
  <si>
    <t>04025</t>
  </si>
  <si>
    <t>妇科、产科、儿科疾病诊断与治疗</t>
  </si>
  <si>
    <t>临床医学、中西医临床医学、妇幼保健医学</t>
  </si>
  <si>
    <t>限应届毕业生</t>
  </si>
  <si>
    <t>04026</t>
  </si>
  <si>
    <t>04027</t>
  </si>
  <si>
    <t>医院财务管理</t>
  </si>
  <si>
    <t>会计、会计及相关专业</t>
  </si>
  <si>
    <t>会计学、会计</t>
  </si>
  <si>
    <t>黄平县人民医院</t>
  </si>
  <si>
    <t>04028</t>
  </si>
  <si>
    <t>临床医疗</t>
  </si>
  <si>
    <t>护理、助产</t>
  </si>
  <si>
    <t>护理学、高级助产</t>
  </si>
  <si>
    <t>护理、护理学</t>
  </si>
  <si>
    <t>04029</t>
  </si>
  <si>
    <t>04030</t>
  </si>
  <si>
    <t>医学影像学</t>
  </si>
  <si>
    <t>放射医学、影像医学与核医学</t>
  </si>
  <si>
    <t>黄平县交通运输局</t>
  </si>
  <si>
    <t>黄平县交通运输发展中心</t>
  </si>
  <si>
    <t>04031</t>
  </si>
  <si>
    <t>负责公路桥梁勘察设计、项目监督管理等相关工作</t>
  </si>
  <si>
    <t>交通</t>
  </si>
  <si>
    <t>土木工程、工程管理、工程造价、交通运输、交通工程、道路桥梁与渡河工程、交通建设与装备</t>
  </si>
  <si>
    <t>土木工程、桥梁与隧道工程、交通运输工程、交通运输规划与管理</t>
  </si>
  <si>
    <t>黄平县司法局</t>
  </si>
  <si>
    <t>黄平县法律援助中心</t>
  </si>
  <si>
    <t>04032</t>
  </si>
  <si>
    <t>负责组织实施全县的法律援助工作</t>
  </si>
  <si>
    <t>法学类</t>
  </si>
  <si>
    <t>取得国家法律职业资格证书C证及以上</t>
  </si>
  <si>
    <t>黄平县农业农村局</t>
  </si>
  <si>
    <t>黄平县农业技术推广中心</t>
  </si>
  <si>
    <t>04033</t>
  </si>
  <si>
    <t>从事农业技术推广及相关工作</t>
  </si>
  <si>
    <t>农业</t>
  </si>
  <si>
    <t>植物生产类</t>
  </si>
  <si>
    <t>作物学类、园艺学类、农业资源与环境类、植物保护类</t>
  </si>
  <si>
    <t>黄平县农产品质量检测站</t>
  </si>
  <si>
    <t>04034</t>
  </si>
  <si>
    <t>从事从产品质量检测及相关工作</t>
  </si>
  <si>
    <t>食品科学与工程类、农产品质量与安全</t>
  </si>
  <si>
    <t>食品科学与工程类</t>
  </si>
  <si>
    <t>黄平县农业基础设施建设服务站</t>
  </si>
  <si>
    <t>04035</t>
  </si>
  <si>
    <t>农田水利及高标准农田治理等相关工作</t>
  </si>
  <si>
    <t>农业工程、农业水利工程、农业水利工程、农业建筑环境与能源工程、设施农业科学与工程</t>
  </si>
  <si>
    <t>农业工程类、农业推广类</t>
  </si>
  <si>
    <t>黄平县农业生态人居环境服务站</t>
  </si>
  <si>
    <t>04036</t>
  </si>
  <si>
    <t>从事农业资源环境保护和农村人居环境整治等相关工作</t>
  </si>
  <si>
    <t>农业资源与环境、环境工程、环境科学、环境科学与工程</t>
  </si>
  <si>
    <t>农业资源利用、农业生物环境与能源工程、环境科学、环境工程</t>
  </si>
  <si>
    <t>黄平县融媒体中心</t>
  </si>
  <si>
    <t>04037</t>
  </si>
  <si>
    <t>从事新闻采访工作</t>
  </si>
  <si>
    <t>中国语言文学类、新闻传播学类、教育学类、艺术类、戏剧与影视学类</t>
  </si>
  <si>
    <t>中国语言文学类、新闻传播学类</t>
  </si>
  <si>
    <t>黄平县退役军人事务局</t>
  </si>
  <si>
    <t>黄平县退役军人服务中心</t>
  </si>
  <si>
    <t>04038</t>
  </si>
  <si>
    <t>从事退役军人服务、管理工作</t>
  </si>
  <si>
    <t>定向招聘黔东南州户籍（生源）的高校毕业生退役士兵和在黔东南州应征入伍的高校毕业生退役士兵</t>
  </si>
  <si>
    <t>黄平县住房和城乡建设局</t>
  </si>
  <si>
    <t>黄平县住房保障服务中心</t>
  </si>
  <si>
    <t>04039</t>
  </si>
  <si>
    <t>从事工程项目管理服务、公租房小区管理服务等工作</t>
  </si>
  <si>
    <t>建设</t>
  </si>
  <si>
    <t>土木类、建筑类</t>
  </si>
  <si>
    <t>城乡规划学、建筑学类、土木工程</t>
  </si>
  <si>
    <t>黄平县房地产服务中心</t>
  </si>
  <si>
    <t>04040</t>
  </si>
  <si>
    <t>从事房地产管理服务、办公室管理等工作</t>
  </si>
  <si>
    <t>房地产开发与管理、房地产经营管理、项目管理、工程管理、汉语言文学</t>
  </si>
  <si>
    <t>管理科学与工程、企业管理、土地资源管理、行政管理、建筑与土木工程、项目管理、中国语言文学类</t>
  </si>
  <si>
    <t>黄平县自然资源局</t>
  </si>
  <si>
    <t>黄平县平溪镇自然资源所</t>
  </si>
  <si>
    <t>04041</t>
  </si>
  <si>
    <t>从事自然资源服务工作</t>
  </si>
  <si>
    <t>地理科学类、城乡规划、测绘类、土木工程、土地资源管理</t>
  </si>
  <si>
    <t>黄平县浪洞镇自然资源所</t>
  </si>
  <si>
    <t>04042</t>
  </si>
  <si>
    <t>限在黄平县服务（含服务期已满并获得证书）的“四项目人员”</t>
  </si>
  <si>
    <t>黄平纸房乡自然资源所</t>
  </si>
  <si>
    <t>04043</t>
  </si>
  <si>
    <t>本县户籍（生源）</t>
  </si>
  <si>
    <t>黄平县医疗保障局</t>
  </si>
  <si>
    <t>黄平县医疗保障事业服务中心</t>
  </si>
  <si>
    <t>04044</t>
  </si>
  <si>
    <t>从事医保系统信息化建设系列工作</t>
  </si>
  <si>
    <t>计算机及相关专业、计算机类</t>
  </si>
  <si>
    <t>计算机科学与技术类、计算机技术</t>
  </si>
  <si>
    <t>黄平县水务局</t>
  </si>
  <si>
    <t>黄平县水务局下属事业单位</t>
  </si>
  <si>
    <t>04045</t>
  </si>
  <si>
    <t>从事水利管理业务工作</t>
  </si>
  <si>
    <t>水利</t>
  </si>
  <si>
    <t>土木类、水利类、自然保护与环境生态类、环境科学与工程类、建筑类</t>
  </si>
  <si>
    <t>黄平县水利工程建设运维中心、黄平县水务局旧州片区水务站各1人。</t>
  </si>
  <si>
    <t>黄平县水务局平溪片区水务站</t>
  </si>
  <si>
    <t>04046</t>
  </si>
  <si>
    <t>土建大类、水利大类、环保类、地质工程与技术类</t>
  </si>
  <si>
    <t>土木类、水利类、自然保护与环境生态类、环境科学与工程类、建筑类、公共管理类</t>
  </si>
  <si>
    <t>黄平县投资促进局</t>
  </si>
  <si>
    <t>黄平县利用外资和招商引资项目代办服务中心</t>
  </si>
  <si>
    <t>04047</t>
  </si>
  <si>
    <t>从事财务、会计工作</t>
  </si>
  <si>
    <t>黄平县新州镇人民政府</t>
  </si>
  <si>
    <t>黄平县新州镇社区服务中心</t>
  </si>
  <si>
    <t>04048</t>
  </si>
  <si>
    <t>从事社区事务日常管理工作</t>
  </si>
  <si>
    <t>黄平县新州镇科技宣教文化信息服务中心</t>
  </si>
  <si>
    <t>04049</t>
  </si>
  <si>
    <t>从事科技教育文化信息服务工作</t>
  </si>
  <si>
    <t>旅游管理类</t>
  </si>
  <si>
    <t>黄平县新州镇横坡社区服务中心</t>
  </si>
  <si>
    <t>04050</t>
  </si>
  <si>
    <t>限本县户籍（生源）的原建档立卡贫困户或原易地扶贫搬迁户。</t>
  </si>
  <si>
    <t>黄平县旧州镇人民政府</t>
  </si>
  <si>
    <t>黄平县旧州镇冷水河社区服务中心</t>
  </si>
  <si>
    <t>04051</t>
  </si>
  <si>
    <t>社区管理和服务工作</t>
  </si>
  <si>
    <t>定向招聘在本乡镇服务满12个月及以上人员</t>
  </si>
  <si>
    <t>黄平县旧州镇财政所</t>
  </si>
  <si>
    <t>04052</t>
  </si>
  <si>
    <t>负责镇、村规划行政许可证的初审和呈报工作</t>
  </si>
  <si>
    <t>财务会计类、财政金融类</t>
  </si>
  <si>
    <t>财务会计、 财政学、财务管理、会计学、会计电算化、金融学、财政学、税收学、经济学、经济统计学</t>
  </si>
  <si>
    <t>黄平县上塘镇人民政府</t>
  </si>
  <si>
    <t>黄平县上塘镇农业服务中心</t>
  </si>
  <si>
    <t>04053</t>
  </si>
  <si>
    <t>从事农业相关工作</t>
  </si>
  <si>
    <t>畜牧兽医类</t>
  </si>
  <si>
    <t>动物医学类</t>
  </si>
  <si>
    <t>兽医学类</t>
  </si>
  <si>
    <t>黄平县上塘镇交通运输综合管理站</t>
  </si>
  <si>
    <t>04054</t>
  </si>
  <si>
    <t>从事交通相关工作</t>
  </si>
  <si>
    <t>限本县户籍（生源）的原建档立卡贫困户。</t>
  </si>
  <si>
    <t>黄平县重安镇人民政府</t>
  </si>
  <si>
    <t>黄平县重安镇兴隆社区服务中心</t>
  </si>
  <si>
    <t>04055</t>
  </si>
  <si>
    <t>从事办公室工作</t>
  </si>
  <si>
    <t>限本县户籍（生源）的应届毕业生</t>
  </si>
  <si>
    <t>黄平县重安镇交通运输综合管理站</t>
  </si>
  <si>
    <t>04056</t>
  </si>
  <si>
    <t>公路运输类、土建大类</t>
  </si>
  <si>
    <t>交通运输类、土木类</t>
  </si>
  <si>
    <t>黄平县一碗水乡人民政府</t>
  </si>
  <si>
    <t>黄平县一碗水乡人力资源和社会保障服务中心</t>
  </si>
  <si>
    <t>04057</t>
  </si>
  <si>
    <t>从事人力资源和社会保障工作</t>
  </si>
  <si>
    <t>黄平县一碗水乡财政所</t>
  </si>
  <si>
    <t>04058</t>
  </si>
  <si>
    <t>从事会计出纳相关工作</t>
  </si>
  <si>
    <t>会计及相关专业</t>
  </si>
  <si>
    <t>黄平县一碗水乡残联</t>
  </si>
  <si>
    <t>04059</t>
  </si>
  <si>
    <t>从事残疾人管理工作</t>
  </si>
  <si>
    <t>定向招聘黄平县担任村（农村社区）党支部书记、副书记或村（农村社区）委会主任、副主任的人员。</t>
  </si>
  <si>
    <t>黄平县谷陇镇人民政府</t>
  </si>
  <si>
    <t>黄平县谷陇镇财政所</t>
  </si>
  <si>
    <t>04060</t>
  </si>
  <si>
    <t>从事财务、会计管理工作</t>
  </si>
  <si>
    <t>是</t>
  </si>
  <si>
    <t>定向招聘黔东南州已由政府安排工作的退役士兵（含2021年黔东南州符合政府安排工作的退役士兵）</t>
  </si>
  <si>
    <t>黄平县谷陇镇苗岭社区服务中心</t>
  </si>
  <si>
    <t>04061</t>
  </si>
  <si>
    <t>从事苗岭社区服务中心工作</t>
  </si>
  <si>
    <t>黄平县平溪镇人民政府</t>
  </si>
  <si>
    <t>黄平县平溪镇财政所</t>
  </si>
  <si>
    <t>04062</t>
  </si>
  <si>
    <t>从事财务工作</t>
  </si>
  <si>
    <t>04063</t>
  </si>
  <si>
    <t>黄平县平溪镇安全生产监督管理站</t>
  </si>
  <si>
    <t>04064</t>
  </si>
  <si>
    <t>从事办公室日常工作</t>
  </si>
  <si>
    <t>黄平县浪洞镇人民政府</t>
  </si>
  <si>
    <t>黄平县浪洞镇安全生产监督管理</t>
  </si>
  <si>
    <t>04065</t>
  </si>
  <si>
    <t>开展安全检查，督促整改事故隐患等</t>
  </si>
  <si>
    <t>黄平县翁坪乡人民政府</t>
  </si>
  <si>
    <t>黄平县翁坪乡林业站</t>
  </si>
  <si>
    <t>04066</t>
  </si>
  <si>
    <t>从事林业相关工作</t>
  </si>
  <si>
    <t>林业技术类、林业工程类、森林资源类</t>
  </si>
  <si>
    <t>林业工程类、森林资源类、林学类</t>
  </si>
  <si>
    <t>黄平县翁坪乡安全生产监督管理站</t>
  </si>
  <si>
    <t>04067</t>
  </si>
  <si>
    <t>从事安全生产监督管理相关工作</t>
  </si>
  <si>
    <t>矿业工程类、矿物加工类、化工技术类、安全类</t>
  </si>
  <si>
    <t>安全科学与工程类、矿业类、化工与制药类、交通运输类</t>
  </si>
  <si>
    <t>黄平县纸房乡人民政府</t>
  </si>
  <si>
    <t>黄平县纸房乡财政所</t>
  </si>
  <si>
    <t>04068</t>
  </si>
  <si>
    <t>从事乡财政会计工作</t>
  </si>
  <si>
    <t>黄平县纸房乡农业服务中心</t>
  </si>
  <si>
    <t>04069</t>
  </si>
  <si>
    <t>从事农业服务工作</t>
  </si>
  <si>
    <t>黄平县纸房乡人力资源和社会保障服务中心</t>
  </si>
  <si>
    <t>04070</t>
  </si>
  <si>
    <t>从事人力资源社会保障工作</t>
  </si>
  <si>
    <t>黄平县纸房乡交通运输综合管理站</t>
  </si>
  <si>
    <t>04071</t>
  </si>
  <si>
    <t>从事交通运输管理工作</t>
  </si>
  <si>
    <t>黄平县纸房乡林业站</t>
  </si>
  <si>
    <t>04072</t>
  </si>
  <si>
    <t>从事林业工作</t>
  </si>
  <si>
    <t>黄平县乡（镇）人民政府</t>
  </si>
  <si>
    <t>黄平县乡（镇）林业站</t>
  </si>
  <si>
    <t>04073</t>
  </si>
  <si>
    <t>农村退耕还林规划、设计，森林防火等。</t>
  </si>
  <si>
    <t>林业工程类、森林资源类、植物生产类、林学类</t>
  </si>
  <si>
    <t>黄平县上塘、一碗水、浪洞镇林业站各1人</t>
  </si>
  <si>
    <t>黄平县乡（镇）村镇建设服务中心</t>
  </si>
  <si>
    <t>04074</t>
  </si>
  <si>
    <t>从事村镇建设相关工作</t>
  </si>
  <si>
    <t>城镇规划与管理类、土建施工类</t>
  </si>
  <si>
    <t>新州镇、旧州镇、谷陇镇、平溪镇、浪洞镇、翁坪乡、纸房乡村镇建设服务中心各1人。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</si>
</sst>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_(&quot;$&quot;* #,##0_);_(&quot;$&quot;* \(#,##0\);_(&quot;$&quot;* &quot;-&quot;??_);_(@_)"/>
    <numFmt numFmtId="181" formatCode="mmm\ dd\,\ yy"/>
    <numFmt numFmtId="182" formatCode="_(&quot;$&quot;* #,##0.0_);_(&quot;$&quot;* \(#,##0.0\);_(&quot;$&quot;* &quot;-&quot;??_);_(@_)"/>
    <numFmt numFmtId="183" formatCode="mm/dd/yy_)"/>
  </numFmts>
  <fonts count="54">
    <font>
      <sz val="12"/>
      <name val="宋体"/>
      <family val="0"/>
    </font>
    <font>
      <sz val="11"/>
      <name val="宋体"/>
      <family val="0"/>
    </font>
    <font>
      <sz val="10"/>
      <name val="宋体"/>
      <family val="0"/>
    </font>
    <font>
      <sz val="12"/>
      <color indexed="8"/>
      <name val="宋体"/>
      <family val="0"/>
    </font>
    <font>
      <b/>
      <sz val="20"/>
      <name val="方正小标宋简体"/>
      <family val="4"/>
    </font>
    <font>
      <b/>
      <sz val="10"/>
      <name val="宋体"/>
      <family val="0"/>
    </font>
    <font>
      <b/>
      <sz val="20"/>
      <name val="宋体"/>
      <family val="0"/>
    </font>
    <font>
      <sz val="11"/>
      <color indexed="9"/>
      <name val="宋体"/>
      <family val="0"/>
    </font>
    <font>
      <sz val="11"/>
      <color indexed="62"/>
      <name val="宋体"/>
      <family val="0"/>
    </font>
    <font>
      <sz val="11"/>
      <color indexed="8"/>
      <name val="宋体"/>
      <family val="0"/>
    </font>
    <font>
      <sz val="8"/>
      <name val="Arial"/>
      <family val="2"/>
    </font>
    <font>
      <i/>
      <sz val="11"/>
      <color indexed="23"/>
      <name val="宋体"/>
      <family val="0"/>
    </font>
    <font>
      <u val="single"/>
      <sz val="11"/>
      <color indexed="20"/>
      <name val="宋体"/>
      <family val="0"/>
    </font>
    <font>
      <u val="single"/>
      <sz val="11"/>
      <color indexed="12"/>
      <name val="宋体"/>
      <family val="0"/>
    </font>
    <font>
      <sz val="11"/>
      <color indexed="19"/>
      <name val="宋体"/>
      <family val="0"/>
    </font>
    <font>
      <b/>
      <sz val="11"/>
      <color indexed="53"/>
      <name val="宋体"/>
      <family val="0"/>
    </font>
    <font>
      <sz val="11"/>
      <color indexed="10"/>
      <name val="宋体"/>
      <family val="0"/>
    </font>
    <font>
      <b/>
      <sz val="11"/>
      <color indexed="63"/>
      <name val="宋体"/>
      <family val="0"/>
    </font>
    <font>
      <sz val="11"/>
      <color indexed="16"/>
      <name val="宋体"/>
      <family val="0"/>
    </font>
    <font>
      <sz val="10"/>
      <name val="Times New Roman"/>
      <family val="1"/>
    </font>
    <font>
      <sz val="11"/>
      <color indexed="17"/>
      <name val="宋体"/>
      <family val="0"/>
    </font>
    <font>
      <sz val="11"/>
      <color indexed="53"/>
      <name val="宋体"/>
      <family val="0"/>
    </font>
    <font>
      <sz val="12"/>
      <name val="바탕체"/>
      <family val="3"/>
    </font>
    <font>
      <b/>
      <sz val="11"/>
      <color indexed="8"/>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9"/>
      <name val="宋体"/>
      <family val="0"/>
    </font>
    <font>
      <sz val="11"/>
      <color indexed="20"/>
      <name val="宋体"/>
      <family val="0"/>
    </font>
    <font>
      <b/>
      <i/>
      <sz val="16"/>
      <name val="Helv"/>
      <family val="2"/>
    </font>
    <font>
      <sz val="11"/>
      <name val="蹈框"/>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name val="Calibri"/>
      <family val="0"/>
    </font>
  </fonts>
  <fills count="38">
    <fill>
      <patternFill/>
    </fill>
    <fill>
      <patternFill patternType="gray125"/>
    </fill>
    <fill>
      <patternFill patternType="solid">
        <fgColor indexed="9"/>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2"/>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5"/>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right style="thin"/>
      <top style="thin"/>
      <bottom style="thin"/>
    </border>
    <border>
      <left style="thin"/>
      <right style="thin"/>
      <top>
        <color indexed="63"/>
      </top>
      <bottom>
        <color indexed="63"/>
      </bottom>
    </border>
    <border>
      <left/>
      <right style="thin"/>
      <top/>
      <bottom style="thin"/>
    </border>
    <border>
      <left style="thin"/>
      <right style="thin"/>
      <top/>
      <bottom style="thin"/>
    </border>
  </borders>
  <cellStyleXfs count="1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1" applyNumberFormat="0" applyBorder="0" applyAlignment="0" applyProtection="0"/>
    <xf numFmtId="177" fontId="0" fillId="0" borderId="0" applyFont="0" applyFill="0" applyBorder="0" applyAlignment="0" applyProtection="0"/>
    <xf numFmtId="0" fontId="32" fillId="3" borderId="0" applyNumberFormat="0" applyBorder="0" applyAlignment="0" applyProtection="0"/>
    <xf numFmtId="0" fontId="33" fillId="4" borderId="2"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0" borderId="0">
      <alignment vertical="center"/>
      <protection/>
    </xf>
    <xf numFmtId="0" fontId="32" fillId="5" borderId="0" applyNumberFormat="0" applyBorder="0" applyAlignment="0" applyProtection="0"/>
    <xf numFmtId="0" fontId="34" fillId="6" borderId="0" applyNumberFormat="0" applyBorder="0" applyAlignment="0" applyProtection="0"/>
    <xf numFmtId="179" fontId="0" fillId="0" borderId="0" applyFont="0" applyFill="0" applyBorder="0" applyAlignment="0" applyProtection="0"/>
    <xf numFmtId="0" fontId="35" fillId="7"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20" fillId="8" borderId="0" applyNumberFormat="0" applyBorder="0" applyAlignment="0" applyProtection="0"/>
    <xf numFmtId="0" fontId="38" fillId="9" borderId="3" applyNumberFormat="0" applyFont="0" applyAlignment="0" applyProtection="0"/>
    <xf numFmtId="0" fontId="0" fillId="0" borderId="0">
      <alignment vertical="center"/>
      <protection/>
    </xf>
    <xf numFmtId="0" fontId="35" fillId="10"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4" applyNumberFormat="0" applyFill="0" applyAlignment="0" applyProtection="0"/>
    <xf numFmtId="0" fontId="35" fillId="11" borderId="0" applyNumberFormat="0" applyBorder="0" applyAlignment="0" applyProtection="0"/>
    <xf numFmtId="0" fontId="39" fillId="0" borderId="5" applyNumberFormat="0" applyFill="0" applyAlignment="0" applyProtection="0"/>
    <xf numFmtId="0" fontId="35" fillId="12" borderId="0" applyNumberFormat="0" applyBorder="0" applyAlignment="0" applyProtection="0"/>
    <xf numFmtId="0" fontId="45" fillId="13" borderId="6" applyNumberFormat="0" applyAlignment="0" applyProtection="0"/>
    <xf numFmtId="0" fontId="46" fillId="13" borderId="2" applyNumberFormat="0" applyAlignment="0" applyProtection="0"/>
    <xf numFmtId="0" fontId="47" fillId="14" borderId="7" applyNumberFormat="0" applyAlignment="0" applyProtection="0"/>
    <xf numFmtId="0" fontId="35" fillId="15" borderId="0" applyNumberFormat="0" applyBorder="0" applyAlignment="0" applyProtection="0"/>
    <xf numFmtId="0" fontId="0" fillId="0" borderId="0">
      <alignment/>
      <protection/>
    </xf>
    <xf numFmtId="0" fontId="32" fillId="16"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7" borderId="0" applyNumberFormat="0" applyBorder="0" applyAlignment="0" applyProtection="0"/>
    <xf numFmtId="0" fontId="0" fillId="0" borderId="0">
      <alignment vertical="center"/>
      <protection/>
    </xf>
    <xf numFmtId="0" fontId="51" fillId="18" borderId="0" applyNumberFormat="0" applyBorder="0" applyAlignment="0" applyProtection="0"/>
    <xf numFmtId="0" fontId="32" fillId="19" borderId="0" applyNumberFormat="0" applyBorder="0" applyAlignment="0" applyProtection="0"/>
    <xf numFmtId="0" fontId="35"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10" fontId="0" fillId="0" borderId="0" applyFon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19" fillId="0" borderId="0">
      <alignment/>
      <protection/>
    </xf>
    <xf numFmtId="0" fontId="32" fillId="28"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0" fillId="8" borderId="0" applyNumberFormat="0" applyBorder="0" applyAlignment="0" applyProtection="0"/>
    <xf numFmtId="0" fontId="0" fillId="0" borderId="0">
      <alignment/>
      <protection/>
    </xf>
    <xf numFmtId="0" fontId="0" fillId="0" borderId="0">
      <alignment vertical="center"/>
      <protection/>
    </xf>
    <xf numFmtId="0" fontId="32" fillId="34" borderId="0" applyNumberFormat="0" applyBorder="0" applyAlignment="0" applyProtection="0"/>
    <xf numFmtId="0" fontId="0" fillId="0" borderId="0">
      <alignment vertical="center"/>
      <protection/>
    </xf>
    <xf numFmtId="0" fontId="0" fillId="0" borderId="0">
      <alignment/>
      <protection/>
    </xf>
    <xf numFmtId="0" fontId="35" fillId="35" borderId="0" applyNumberFormat="0" applyBorder="0" applyAlignment="0" applyProtection="0"/>
    <xf numFmtId="0" fontId="10" fillId="36" borderId="0" applyNumberFormat="0" applyBorder="0" applyAlignment="0" applyProtection="0"/>
    <xf numFmtId="0" fontId="30" fillId="0" borderId="0">
      <alignment/>
      <protection/>
    </xf>
    <xf numFmtId="0" fontId="29" fillId="25" borderId="0" applyNumberFormat="0" applyBorder="0" applyAlignment="0" applyProtection="0"/>
    <xf numFmtId="0" fontId="0" fillId="0" borderId="0">
      <alignment/>
      <protection/>
    </xf>
    <xf numFmtId="0" fontId="3" fillId="0" borderId="0">
      <alignment vertical="center"/>
      <protection/>
    </xf>
    <xf numFmtId="0" fontId="0"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180"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19"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1"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cellStyleXfs>
  <cellXfs count="35">
    <xf numFmtId="0" fontId="0" fillId="0" borderId="0" xfId="0" applyAlignment="1">
      <alignment vertical="center"/>
    </xf>
    <xf numFmtId="0" fontId="2" fillId="37" borderId="0" xfId="0" applyFont="1" applyFill="1" applyAlignment="1">
      <alignment horizontal="center" vertical="center" wrapText="1"/>
    </xf>
    <xf numFmtId="0" fontId="52" fillId="37" borderId="0" xfId="0" applyFont="1" applyFill="1" applyAlignment="1">
      <alignment horizontal="center" vertical="center" wrapText="1"/>
    </xf>
    <xf numFmtId="0" fontId="0" fillId="37" borderId="0" xfId="0" applyFont="1" applyFill="1" applyAlignment="1">
      <alignment horizontal="center" vertical="center" wrapText="1"/>
    </xf>
    <xf numFmtId="0" fontId="4" fillId="37" borderId="0" xfId="0" applyFont="1" applyFill="1" applyAlignment="1">
      <alignment horizontal="center" vertical="center" wrapText="1"/>
    </xf>
    <xf numFmtId="0" fontId="5" fillId="37" borderId="1"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3" fillId="37" borderId="10" xfId="0" applyNumberFormat="1" applyFont="1" applyFill="1" applyBorder="1" applyAlignment="1">
      <alignment horizontal="center" vertical="center" wrapText="1"/>
    </xf>
    <xf numFmtId="0" fontId="53" fillId="37" borderId="13" xfId="0" applyFont="1" applyFill="1" applyBorder="1" applyAlignment="1">
      <alignment horizontal="center" vertical="center" wrapText="1"/>
    </xf>
    <xf numFmtId="0" fontId="53" fillId="37" borderId="1" xfId="0" applyFont="1" applyFill="1" applyBorder="1" applyAlignment="1">
      <alignment horizontal="center" vertical="center" wrapText="1"/>
    </xf>
    <xf numFmtId="49" fontId="53" fillId="2" borderId="1" xfId="0" applyNumberFormat="1" applyFont="1" applyFill="1" applyBorder="1" applyAlignment="1">
      <alignment horizontal="center" vertical="center" wrapText="1"/>
    </xf>
    <xf numFmtId="49" fontId="53" fillId="37" borderId="1" xfId="0" applyNumberFormat="1" applyFont="1" applyFill="1" applyBorder="1" applyAlignment="1">
      <alignment horizontal="center" vertical="center" wrapText="1"/>
    </xf>
    <xf numFmtId="0" fontId="53" fillId="37" borderId="14" xfId="0" applyNumberFormat="1" applyFont="1" applyFill="1" applyBorder="1" applyAlignment="1">
      <alignment horizontal="center" vertical="center" wrapText="1"/>
    </xf>
    <xf numFmtId="0" fontId="53" fillId="37" borderId="1" xfId="0" applyFont="1" applyFill="1" applyBorder="1" applyAlignment="1">
      <alignment horizontal="center" vertical="center" wrapText="1"/>
    </xf>
    <xf numFmtId="0" fontId="53" fillId="37" borderId="11" xfId="0" applyNumberFormat="1" applyFont="1" applyFill="1" applyBorder="1" applyAlignment="1">
      <alignment horizontal="center" vertical="center" wrapText="1"/>
    </xf>
    <xf numFmtId="49" fontId="53" fillId="37" borderId="13" xfId="0" applyNumberFormat="1" applyFont="1" applyFill="1" applyBorder="1" applyAlignment="1">
      <alignment horizontal="center" vertical="center" wrapText="1"/>
    </xf>
    <xf numFmtId="0" fontId="53" fillId="37" borderId="1" xfId="87" applyFont="1" applyFill="1" applyBorder="1" applyAlignment="1">
      <alignment horizontal="center" vertical="center" wrapText="1"/>
      <protection/>
    </xf>
    <xf numFmtId="0" fontId="53" fillId="37" borderId="1" xfId="72" applyFont="1" applyFill="1" applyBorder="1" applyAlignment="1">
      <alignment horizontal="center" vertical="center" wrapText="1"/>
      <protection/>
    </xf>
    <xf numFmtId="0" fontId="53" fillId="37" borderId="13" xfId="0" applyNumberFormat="1" applyFont="1" applyFill="1" applyBorder="1" applyAlignment="1">
      <alignment horizontal="center" vertical="center" wrapText="1"/>
    </xf>
    <xf numFmtId="0" fontId="53" fillId="37" borderId="1" xfId="0" applyNumberFormat="1" applyFont="1" applyFill="1" applyBorder="1" applyAlignment="1">
      <alignment horizontal="center" vertical="center" wrapText="1"/>
    </xf>
    <xf numFmtId="0" fontId="53" fillId="37" borderId="13" xfId="0" applyFont="1" applyFill="1" applyBorder="1" applyAlignment="1">
      <alignment horizontal="center" vertical="center" wrapText="1"/>
    </xf>
    <xf numFmtId="0" fontId="53" fillId="37" borderId="1" xfId="0" applyNumberFormat="1" applyFont="1" applyFill="1" applyBorder="1" applyAlignment="1">
      <alignment horizontal="center" vertical="center" wrapText="1"/>
    </xf>
    <xf numFmtId="0" fontId="6" fillId="37" borderId="1" xfId="0" applyFont="1" applyFill="1" applyBorder="1" applyAlignment="1">
      <alignment horizontal="center" vertical="center" wrapText="1"/>
    </xf>
    <xf numFmtId="0" fontId="53" fillId="37" borderId="1" xfId="74" applyFont="1" applyFill="1" applyBorder="1" applyAlignment="1">
      <alignment horizontal="center" vertical="center" wrapText="1"/>
      <protection/>
    </xf>
    <xf numFmtId="0" fontId="53" fillId="37" borderId="1" xfId="0" applyFont="1" applyFill="1" applyBorder="1" applyAlignment="1">
      <alignment horizontal="center" vertical="center" wrapText="1"/>
    </xf>
    <xf numFmtId="0" fontId="53" fillId="37" borderId="15" xfId="0" applyFont="1" applyFill="1" applyBorder="1" applyAlignment="1">
      <alignment horizontal="center" vertical="center" wrapText="1"/>
    </xf>
    <xf numFmtId="0" fontId="53" fillId="37" borderId="16" xfId="0" applyFont="1" applyFill="1" applyBorder="1" applyAlignment="1">
      <alignment horizontal="center" vertical="center" wrapText="1"/>
    </xf>
    <xf numFmtId="0" fontId="53" fillId="37" borderId="16" xfId="72" applyFont="1" applyFill="1" applyBorder="1" applyAlignment="1">
      <alignment horizontal="center" vertical="center" wrapText="1"/>
      <protection/>
    </xf>
    <xf numFmtId="0" fontId="53" fillId="37" borderId="1" xfId="0" applyFont="1" applyFill="1" applyBorder="1" applyAlignment="1">
      <alignment horizontal="center" vertical="center"/>
    </xf>
    <xf numFmtId="49" fontId="2" fillId="2" borderId="1" xfId="0" applyNumberFormat="1" applyFont="1" applyFill="1" applyBorder="1" applyAlignment="1" quotePrefix="1">
      <alignment horizontal="center" vertical="center" wrapText="1"/>
    </xf>
  </cellXfs>
  <cellStyles count="111">
    <cellStyle name="Normal" xfId="0"/>
    <cellStyle name="Input [yellow]" xfId="15"/>
    <cellStyle name="Currency [0]" xfId="16"/>
    <cellStyle name="20% - 强调文字颜色 3" xfId="17"/>
    <cellStyle name="输入" xfId="18"/>
    <cellStyle name="Currency" xfId="19"/>
    <cellStyle name="Comma [0]" xfId="20"/>
    <cellStyle name="常规 2 31"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强调文字颜色 2" xfId="45"/>
    <cellStyle name="常规_在职" xfId="46"/>
    <cellStyle name="20% - 强调文字颜色 6" xfId="47"/>
    <cellStyle name="链接单元格" xfId="48"/>
    <cellStyle name="汇总"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Percent [2]" xfId="57"/>
    <cellStyle name="20% - 强调文字颜色 2" xfId="58"/>
    <cellStyle name="40% - 强调文字颜色 2" xfId="59"/>
    <cellStyle name="差_黔东南" xfId="60"/>
    <cellStyle name="强调文字颜色 3" xfId="61"/>
    <cellStyle name="强调文字颜色 4" xfId="62"/>
    <cellStyle name="Normal_0105第二套审计报表定稿"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好_黔南" xfId="70"/>
    <cellStyle name="常规 10" xfId="71"/>
    <cellStyle name="常规 16 2" xfId="72"/>
    <cellStyle name="40% - 强调文字颜色 6" xfId="73"/>
    <cellStyle name="常规 16 2 2" xfId="74"/>
    <cellStyle name="常规 10 2" xfId="75"/>
    <cellStyle name="60% - 强调文字颜色 6" xfId="76"/>
    <cellStyle name="Grey" xfId="77"/>
    <cellStyle name="Normal - Style1" xfId="78"/>
    <cellStyle name="差_黔南" xfId="79"/>
    <cellStyle name="常规 11" xfId="80"/>
    <cellStyle name="常规 15" xfId="81"/>
    <cellStyle name="常规 127" xfId="82"/>
    <cellStyle name="常规 14" xfId="83"/>
    <cellStyle name="常规 19" xfId="84"/>
    <cellStyle name="常规 2" xfId="85"/>
    <cellStyle name="常规 2 2" xfId="86"/>
    <cellStyle name="常规 2 3" xfId="87"/>
    <cellStyle name="常规 25" xfId="88"/>
    <cellStyle name="常规 3" xfId="89"/>
    <cellStyle name="常规 3 2 2" xfId="90"/>
    <cellStyle name="常规 37" xfId="91"/>
    <cellStyle name="常规 4" xfId="92"/>
    <cellStyle name="常规 4 3" xfId="93"/>
    <cellStyle name="常规 4 6" xfId="94"/>
    <cellStyle name="常规 40" xfId="95"/>
    <cellStyle name="常规 47" xfId="96"/>
    <cellStyle name="常规 5" xfId="97"/>
    <cellStyle name="常规 53" xfId="98"/>
    <cellStyle name="常规 56" xfId="99"/>
    <cellStyle name="표준_0N-HANDLING " xfId="100"/>
    <cellStyle name="常规 69" xfId="101"/>
    <cellStyle name="常规 7" xfId="102"/>
    <cellStyle name="常规 7 2" xfId="103"/>
    <cellStyle name="常规 72" xfId="104"/>
    <cellStyle name="常规 76" xfId="105"/>
    <cellStyle name="常规 77" xfId="106"/>
    <cellStyle name="常规 78" xfId="107"/>
    <cellStyle name="常规 8" xfId="108"/>
    <cellStyle name="常规 9" xfId="109"/>
    <cellStyle name="霓付 [0]_97MBO" xfId="110"/>
    <cellStyle name="霓付_97MBO" xfId="111"/>
    <cellStyle name="烹拳 [0]_97MBO" xfId="112"/>
    <cellStyle name="烹拳_97MBO" xfId="113"/>
    <cellStyle name="普通_ 白土" xfId="114"/>
    <cellStyle name="千分位[0]_ 白土" xfId="115"/>
    <cellStyle name="千分位_ 白土" xfId="116"/>
    <cellStyle name="千位[0]_laroux" xfId="117"/>
    <cellStyle name="千位_laroux" xfId="118"/>
    <cellStyle name="钎霖_laroux" xfId="119"/>
    <cellStyle name="콤마 [0]_BOILER-CO1" xfId="120"/>
    <cellStyle name="콤마_BOILER-CO1" xfId="121"/>
    <cellStyle name="통화 [0]_BOILER-CO1" xfId="122"/>
    <cellStyle name="통화_BOILER-CO1" xfId="123"/>
    <cellStyle name="常规 13"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9"/>
  <sheetViews>
    <sheetView tabSelected="1" zoomScale="85" zoomScaleNormal="85" workbookViewId="0" topLeftCell="A1">
      <pane xSplit="1" ySplit="4" topLeftCell="B69" activePane="bottomRight" state="frozen"/>
      <selection pane="bottomRight" activeCell="A76" sqref="A76:A79"/>
    </sheetView>
  </sheetViews>
  <sheetFormatPr defaultColWidth="8.75390625" defaultRowHeight="14.25"/>
  <cols>
    <col min="1" max="1" width="6.50390625" style="2" customWidth="1"/>
    <col min="2" max="2" width="12.00390625" style="2" customWidth="1"/>
    <col min="3" max="3" width="11.50390625" style="2" customWidth="1"/>
    <col min="4" max="4" width="8.50390625" style="3" customWidth="1"/>
    <col min="5" max="5" width="9.00390625" style="3" customWidth="1"/>
    <col min="6" max="6" width="10.625" style="3" customWidth="1"/>
    <col min="7" max="8" width="4.375" style="3" customWidth="1"/>
    <col min="9" max="9" width="5.125" style="3" customWidth="1"/>
    <col min="10" max="10" width="7.125" style="3" customWidth="1"/>
    <col min="11" max="11" width="11.375" style="3" customWidth="1"/>
    <col min="12" max="12" width="12.625" style="3" customWidth="1"/>
    <col min="13" max="13" width="13.375" style="3" customWidth="1"/>
    <col min="14" max="14" width="25.375" style="3" customWidth="1"/>
    <col min="15" max="15" width="24.50390625" style="3" customWidth="1"/>
    <col min="16" max="16" width="16.125" style="3" customWidth="1"/>
    <col min="17" max="17" width="9.25390625" style="3" customWidth="1"/>
    <col min="18" max="18" width="16.125" style="3" customWidth="1"/>
    <col min="19" max="26" width="8.75390625" style="3" customWidth="1"/>
    <col min="27" max="27" width="1.00390625" style="3" customWidth="1"/>
    <col min="28" max="49" width="8.75390625" style="3" customWidth="1"/>
    <col min="50" max="50" width="2.125" style="3" customWidth="1"/>
    <col min="51" max="83" width="8.75390625" style="3" customWidth="1"/>
    <col min="84" max="84" width="2.25390625" style="3" customWidth="1"/>
    <col min="85" max="110" width="8.75390625" style="3" customWidth="1"/>
    <col min="111" max="111" width="5.625" style="3" customWidth="1"/>
    <col min="112" max="143" width="8.75390625" style="3" customWidth="1"/>
    <col min="144" max="144" width="1.00390625" style="3" customWidth="1"/>
    <col min="145" max="173" width="8.75390625" style="3" customWidth="1"/>
    <col min="174" max="174" width="3.75390625" style="3" customWidth="1"/>
    <col min="175" max="203" width="8.75390625" style="3" customWidth="1"/>
    <col min="204" max="16384" width="8.75390625" style="3" customWidth="1"/>
  </cols>
  <sheetData>
    <row r="1" spans="1:3" ht="49.5" customHeight="1">
      <c r="A1" s="3" t="s">
        <v>0</v>
      </c>
      <c r="B1" s="3"/>
      <c r="C1" s="3"/>
    </row>
    <row r="2" spans="1:18" ht="31.5" customHeight="1">
      <c r="A2" s="4" t="s">
        <v>1</v>
      </c>
      <c r="B2" s="4"/>
      <c r="C2" s="4"/>
      <c r="D2" s="4"/>
      <c r="E2" s="4"/>
      <c r="F2" s="4"/>
      <c r="G2" s="4"/>
      <c r="H2" s="4"/>
      <c r="I2" s="4"/>
      <c r="J2" s="4"/>
      <c r="K2" s="4"/>
      <c r="L2" s="4"/>
      <c r="M2" s="4"/>
      <c r="N2" s="4"/>
      <c r="O2" s="4"/>
      <c r="P2" s="4"/>
      <c r="Q2" s="4"/>
      <c r="R2" s="4"/>
    </row>
    <row r="3" spans="1:18" s="1" customFormat="1" ht="21.75" customHeight="1">
      <c r="A3" s="5" t="s">
        <v>2</v>
      </c>
      <c r="B3" s="5" t="s">
        <v>3</v>
      </c>
      <c r="C3" s="5" t="s">
        <v>4</v>
      </c>
      <c r="D3" s="6" t="s">
        <v>5</v>
      </c>
      <c r="E3" s="5" t="s">
        <v>6</v>
      </c>
      <c r="F3" s="5" t="s">
        <v>7</v>
      </c>
      <c r="G3" s="5" t="s">
        <v>8</v>
      </c>
      <c r="H3" s="7" t="s">
        <v>9</v>
      </c>
      <c r="I3" s="5" t="s">
        <v>10</v>
      </c>
      <c r="J3" s="5" t="s">
        <v>11</v>
      </c>
      <c r="K3" s="5" t="s">
        <v>12</v>
      </c>
      <c r="L3" s="5" t="s">
        <v>13</v>
      </c>
      <c r="M3" s="5"/>
      <c r="N3" s="5"/>
      <c r="O3" s="5"/>
      <c r="P3" s="6" t="s">
        <v>14</v>
      </c>
      <c r="Q3" s="6"/>
      <c r="R3" s="5" t="s">
        <v>15</v>
      </c>
    </row>
    <row r="4" spans="1:18" s="1" customFormat="1" ht="46.5" customHeight="1">
      <c r="A4" s="5"/>
      <c r="B4" s="5"/>
      <c r="C4" s="5"/>
      <c r="D4" s="8"/>
      <c r="E4" s="5"/>
      <c r="F4" s="5"/>
      <c r="G4" s="5"/>
      <c r="H4" s="9"/>
      <c r="I4" s="5"/>
      <c r="J4" s="5"/>
      <c r="K4" s="5"/>
      <c r="L4" s="5" t="s">
        <v>16</v>
      </c>
      <c r="M4" s="5" t="s">
        <v>17</v>
      </c>
      <c r="N4" s="5" t="s">
        <v>18</v>
      </c>
      <c r="O4" s="5" t="s">
        <v>19</v>
      </c>
      <c r="P4" s="8"/>
      <c r="Q4" s="8" t="s">
        <v>20</v>
      </c>
      <c r="R4" s="5"/>
    </row>
    <row r="5" spans="1:18" s="1" customFormat="1" ht="34.5" customHeight="1">
      <c r="A5" s="5"/>
      <c r="B5" s="10"/>
      <c r="C5" s="5"/>
      <c r="D5" s="11"/>
      <c r="E5" s="5"/>
      <c r="F5" s="5"/>
      <c r="G5" s="5"/>
      <c r="H5" s="9"/>
      <c r="I5" s="5"/>
      <c r="J5" s="27">
        <f>SUM(J6:J79)</f>
        <v>102</v>
      </c>
      <c r="K5" s="5"/>
      <c r="L5" s="5"/>
      <c r="M5" s="5"/>
      <c r="N5" s="5"/>
      <c r="O5" s="5"/>
      <c r="P5" s="11"/>
      <c r="Q5" s="11"/>
      <c r="R5" s="5"/>
    </row>
    <row r="6" spans="1:18" ht="57.75" customHeight="1">
      <c r="A6" s="12" t="s">
        <v>21</v>
      </c>
      <c r="B6" s="13" t="s">
        <v>22</v>
      </c>
      <c r="C6" s="14" t="s">
        <v>23</v>
      </c>
      <c r="D6" s="34" t="s">
        <v>24</v>
      </c>
      <c r="E6" s="16" t="s">
        <v>25</v>
      </c>
      <c r="F6" s="14" t="s">
        <v>26</v>
      </c>
      <c r="G6" s="14" t="s">
        <v>27</v>
      </c>
      <c r="H6" s="14" t="s">
        <v>28</v>
      </c>
      <c r="I6" s="14" t="s">
        <v>29</v>
      </c>
      <c r="J6" s="14">
        <v>1</v>
      </c>
      <c r="K6" s="14" t="s">
        <v>30</v>
      </c>
      <c r="L6" s="14"/>
      <c r="M6" s="14"/>
      <c r="N6" s="14" t="s">
        <v>31</v>
      </c>
      <c r="O6" s="14" t="s">
        <v>32</v>
      </c>
      <c r="P6" s="14"/>
      <c r="Q6" s="14" t="s">
        <v>33</v>
      </c>
      <c r="R6" s="14"/>
    </row>
    <row r="7" spans="1:18" ht="81.75" customHeight="1">
      <c r="A7" s="17"/>
      <c r="B7" s="13" t="s">
        <v>34</v>
      </c>
      <c r="C7" s="14" t="s">
        <v>35</v>
      </c>
      <c r="D7" s="34" t="s">
        <v>36</v>
      </c>
      <c r="E7" s="16" t="s">
        <v>25</v>
      </c>
      <c r="F7" s="14" t="s">
        <v>37</v>
      </c>
      <c r="G7" s="14" t="s">
        <v>27</v>
      </c>
      <c r="H7" s="14" t="s">
        <v>38</v>
      </c>
      <c r="I7" s="14" t="s">
        <v>29</v>
      </c>
      <c r="J7" s="14">
        <v>1</v>
      </c>
      <c r="K7" s="14" t="s">
        <v>30</v>
      </c>
      <c r="L7" s="14"/>
      <c r="M7" s="14"/>
      <c r="N7" s="14" t="s">
        <v>39</v>
      </c>
      <c r="O7" s="14" t="s">
        <v>39</v>
      </c>
      <c r="P7" s="14"/>
      <c r="Q7" s="14" t="s">
        <v>33</v>
      </c>
      <c r="R7" s="14"/>
    </row>
    <row r="8" spans="1:18" ht="73.5" customHeight="1">
      <c r="A8" s="17"/>
      <c r="B8" s="13" t="s">
        <v>40</v>
      </c>
      <c r="C8" s="14" t="s">
        <v>41</v>
      </c>
      <c r="D8" s="34" t="s">
        <v>42</v>
      </c>
      <c r="E8" s="16" t="s">
        <v>43</v>
      </c>
      <c r="F8" s="18" t="s">
        <v>44</v>
      </c>
      <c r="G8" s="14" t="s">
        <v>27</v>
      </c>
      <c r="H8" s="14" t="s">
        <v>45</v>
      </c>
      <c r="I8" s="14" t="s">
        <v>29</v>
      </c>
      <c r="J8" s="14">
        <v>1</v>
      </c>
      <c r="K8" s="14" t="s">
        <v>30</v>
      </c>
      <c r="L8" s="14"/>
      <c r="M8" s="14"/>
      <c r="N8" s="14" t="s">
        <v>46</v>
      </c>
      <c r="O8" s="14" t="s">
        <v>47</v>
      </c>
      <c r="P8" s="14" t="s">
        <v>48</v>
      </c>
      <c r="Q8" s="14" t="s">
        <v>49</v>
      </c>
      <c r="R8" s="14"/>
    </row>
    <row r="9" spans="1:18" ht="36.75" customHeight="1">
      <c r="A9" s="17"/>
      <c r="B9" s="13" t="s">
        <v>40</v>
      </c>
      <c r="C9" s="14" t="s">
        <v>41</v>
      </c>
      <c r="D9" s="34" t="s">
        <v>50</v>
      </c>
      <c r="E9" s="16" t="s">
        <v>43</v>
      </c>
      <c r="F9" s="18" t="s">
        <v>51</v>
      </c>
      <c r="G9" s="14" t="s">
        <v>27</v>
      </c>
      <c r="H9" s="14" t="s">
        <v>45</v>
      </c>
      <c r="I9" s="14" t="s">
        <v>29</v>
      </c>
      <c r="J9" s="14">
        <v>2</v>
      </c>
      <c r="K9" s="14" t="s">
        <v>30</v>
      </c>
      <c r="L9" s="14"/>
      <c r="M9" s="18"/>
      <c r="N9" s="22" t="s">
        <v>52</v>
      </c>
      <c r="O9" s="14" t="s">
        <v>53</v>
      </c>
      <c r="P9" s="14" t="s">
        <v>48</v>
      </c>
      <c r="Q9" s="14" t="s">
        <v>49</v>
      </c>
      <c r="R9" s="14"/>
    </row>
    <row r="10" spans="1:18" ht="57.75" customHeight="1">
      <c r="A10" s="17"/>
      <c r="B10" s="13" t="s">
        <v>40</v>
      </c>
      <c r="C10" s="14" t="s">
        <v>41</v>
      </c>
      <c r="D10" s="34" t="s">
        <v>54</v>
      </c>
      <c r="E10" s="16" t="s">
        <v>43</v>
      </c>
      <c r="F10" s="18" t="s">
        <v>51</v>
      </c>
      <c r="G10" s="14" t="s">
        <v>27</v>
      </c>
      <c r="H10" s="14" t="s">
        <v>45</v>
      </c>
      <c r="I10" s="14" t="s">
        <v>29</v>
      </c>
      <c r="J10" s="14">
        <v>1</v>
      </c>
      <c r="K10" s="14" t="s">
        <v>30</v>
      </c>
      <c r="L10" s="14"/>
      <c r="M10" s="18"/>
      <c r="N10" s="22" t="s">
        <v>52</v>
      </c>
      <c r="O10" s="14" t="s">
        <v>53</v>
      </c>
      <c r="P10" s="14" t="s">
        <v>55</v>
      </c>
      <c r="Q10" s="14" t="s">
        <v>49</v>
      </c>
      <c r="R10" s="14"/>
    </row>
    <row r="11" spans="1:18" ht="42" customHeight="1">
      <c r="A11" s="17"/>
      <c r="B11" s="13" t="s">
        <v>40</v>
      </c>
      <c r="C11" s="14" t="s">
        <v>41</v>
      </c>
      <c r="D11" s="34" t="s">
        <v>56</v>
      </c>
      <c r="E11" s="16" t="s">
        <v>43</v>
      </c>
      <c r="F11" s="18" t="s">
        <v>57</v>
      </c>
      <c r="G11" s="14" t="s">
        <v>27</v>
      </c>
      <c r="H11" s="14" t="s">
        <v>45</v>
      </c>
      <c r="I11" s="14" t="s">
        <v>29</v>
      </c>
      <c r="J11" s="14">
        <v>1</v>
      </c>
      <c r="K11" s="14" t="s">
        <v>30</v>
      </c>
      <c r="L11" s="14"/>
      <c r="M11" s="18"/>
      <c r="N11" s="22" t="s">
        <v>58</v>
      </c>
      <c r="O11" s="14" t="s">
        <v>59</v>
      </c>
      <c r="P11" s="14" t="s">
        <v>48</v>
      </c>
      <c r="Q11" s="14" t="s">
        <v>49</v>
      </c>
      <c r="R11" s="14"/>
    </row>
    <row r="12" spans="1:18" ht="49.5" customHeight="1">
      <c r="A12" s="17"/>
      <c r="B12" s="13" t="s">
        <v>40</v>
      </c>
      <c r="C12" s="14" t="s">
        <v>41</v>
      </c>
      <c r="D12" s="34" t="s">
        <v>60</v>
      </c>
      <c r="E12" s="16" t="s">
        <v>43</v>
      </c>
      <c r="F12" s="14" t="s">
        <v>61</v>
      </c>
      <c r="G12" s="14" t="s">
        <v>27</v>
      </c>
      <c r="H12" s="14" t="s">
        <v>45</v>
      </c>
      <c r="I12" s="14" t="s">
        <v>29</v>
      </c>
      <c r="J12" s="14">
        <v>1</v>
      </c>
      <c r="K12" s="14" t="s">
        <v>30</v>
      </c>
      <c r="L12" s="14"/>
      <c r="M12" s="18"/>
      <c r="N12" s="18" t="s">
        <v>62</v>
      </c>
      <c r="O12" s="18" t="s">
        <v>63</v>
      </c>
      <c r="P12" s="14" t="s">
        <v>48</v>
      </c>
      <c r="Q12" s="14" t="s">
        <v>49</v>
      </c>
      <c r="R12" s="14"/>
    </row>
    <row r="13" spans="1:18" ht="73.5" customHeight="1">
      <c r="A13" s="17"/>
      <c r="B13" s="13" t="s">
        <v>40</v>
      </c>
      <c r="C13" s="14" t="s">
        <v>64</v>
      </c>
      <c r="D13" s="34" t="s">
        <v>65</v>
      </c>
      <c r="E13" s="16" t="s">
        <v>43</v>
      </c>
      <c r="F13" s="18" t="s">
        <v>44</v>
      </c>
      <c r="G13" s="14" t="s">
        <v>66</v>
      </c>
      <c r="H13" s="14" t="s">
        <v>45</v>
      </c>
      <c r="I13" s="14" t="s">
        <v>29</v>
      </c>
      <c r="J13" s="14">
        <v>1</v>
      </c>
      <c r="K13" s="14" t="s">
        <v>30</v>
      </c>
      <c r="L13" s="14"/>
      <c r="M13" s="18"/>
      <c r="N13" s="14" t="s">
        <v>67</v>
      </c>
      <c r="O13" s="14" t="s">
        <v>47</v>
      </c>
      <c r="P13" s="14" t="s">
        <v>48</v>
      </c>
      <c r="Q13" s="14" t="s">
        <v>49</v>
      </c>
      <c r="R13" s="14"/>
    </row>
    <row r="14" spans="1:18" ht="36.75" customHeight="1">
      <c r="A14" s="17"/>
      <c r="B14" s="13" t="s">
        <v>40</v>
      </c>
      <c r="C14" s="14" t="s">
        <v>64</v>
      </c>
      <c r="D14" s="34" t="s">
        <v>68</v>
      </c>
      <c r="E14" s="16" t="s">
        <v>43</v>
      </c>
      <c r="F14" s="14" t="s">
        <v>51</v>
      </c>
      <c r="G14" s="14" t="s">
        <v>66</v>
      </c>
      <c r="H14" s="14" t="s">
        <v>45</v>
      </c>
      <c r="I14" s="14" t="s">
        <v>29</v>
      </c>
      <c r="J14" s="14">
        <v>1</v>
      </c>
      <c r="K14" s="14" t="s">
        <v>30</v>
      </c>
      <c r="L14" s="14"/>
      <c r="M14" s="18"/>
      <c r="N14" s="22" t="s">
        <v>52</v>
      </c>
      <c r="O14" s="14" t="s">
        <v>53</v>
      </c>
      <c r="P14" s="14" t="s">
        <v>48</v>
      </c>
      <c r="Q14" s="14" t="s">
        <v>49</v>
      </c>
      <c r="R14" s="14"/>
    </row>
    <row r="15" spans="1:18" ht="42" customHeight="1">
      <c r="A15" s="17"/>
      <c r="B15" s="13" t="s">
        <v>40</v>
      </c>
      <c r="C15" s="14" t="s">
        <v>64</v>
      </c>
      <c r="D15" s="34" t="s">
        <v>69</v>
      </c>
      <c r="E15" s="16" t="s">
        <v>43</v>
      </c>
      <c r="F15" s="14" t="s">
        <v>57</v>
      </c>
      <c r="G15" s="14" t="s">
        <v>66</v>
      </c>
      <c r="H15" s="14" t="s">
        <v>45</v>
      </c>
      <c r="I15" s="14" t="s">
        <v>29</v>
      </c>
      <c r="J15" s="14">
        <v>1</v>
      </c>
      <c r="K15" s="14" t="s">
        <v>30</v>
      </c>
      <c r="L15" s="14"/>
      <c r="M15" s="18"/>
      <c r="N15" s="22" t="s">
        <v>58</v>
      </c>
      <c r="O15" s="14" t="s">
        <v>59</v>
      </c>
      <c r="P15" s="14" t="s">
        <v>48</v>
      </c>
      <c r="Q15" s="14" t="s">
        <v>49</v>
      </c>
      <c r="R15" s="14"/>
    </row>
    <row r="16" spans="1:18" ht="51.75" customHeight="1">
      <c r="A16" s="17"/>
      <c r="B16" s="13" t="s">
        <v>40</v>
      </c>
      <c r="C16" s="14" t="s">
        <v>70</v>
      </c>
      <c r="D16" s="34" t="s">
        <v>71</v>
      </c>
      <c r="E16" s="16" t="s">
        <v>43</v>
      </c>
      <c r="F16" s="14" t="s">
        <v>72</v>
      </c>
      <c r="G16" s="14" t="s">
        <v>27</v>
      </c>
      <c r="H16" s="14" t="s">
        <v>45</v>
      </c>
      <c r="I16" s="14" t="s">
        <v>29</v>
      </c>
      <c r="J16" s="14">
        <v>2</v>
      </c>
      <c r="K16" s="14" t="s">
        <v>30</v>
      </c>
      <c r="L16" s="14"/>
      <c r="M16" s="18"/>
      <c r="N16" s="22" t="s">
        <v>73</v>
      </c>
      <c r="O16" s="14" t="s">
        <v>74</v>
      </c>
      <c r="P16" s="14" t="s">
        <v>75</v>
      </c>
      <c r="Q16" s="14" t="s">
        <v>49</v>
      </c>
      <c r="R16" s="14"/>
    </row>
    <row r="17" spans="1:18" ht="36" customHeight="1">
      <c r="A17" s="19"/>
      <c r="B17" s="13" t="s">
        <v>40</v>
      </c>
      <c r="C17" s="14" t="s">
        <v>76</v>
      </c>
      <c r="D17" s="34" t="s">
        <v>77</v>
      </c>
      <c r="E17" s="16" t="s">
        <v>43</v>
      </c>
      <c r="F17" s="14" t="s">
        <v>78</v>
      </c>
      <c r="G17" s="14" t="s">
        <v>27</v>
      </c>
      <c r="H17" s="14" t="s">
        <v>45</v>
      </c>
      <c r="I17" s="14" t="s">
        <v>29</v>
      </c>
      <c r="J17" s="14">
        <v>1</v>
      </c>
      <c r="K17" s="14" t="s">
        <v>30</v>
      </c>
      <c r="L17" s="14"/>
      <c r="M17" s="18"/>
      <c r="N17" s="28" t="s">
        <v>79</v>
      </c>
      <c r="O17" s="28" t="s">
        <v>80</v>
      </c>
      <c r="P17" s="14" t="s">
        <v>81</v>
      </c>
      <c r="Q17" s="14" t="s">
        <v>49</v>
      </c>
      <c r="R17" s="14"/>
    </row>
    <row r="18" spans="1:18" ht="34.5" customHeight="1">
      <c r="A18" s="12" t="s">
        <v>21</v>
      </c>
      <c r="B18" s="13" t="s">
        <v>40</v>
      </c>
      <c r="C18" s="14" t="s">
        <v>76</v>
      </c>
      <c r="D18" s="34" t="s">
        <v>82</v>
      </c>
      <c r="E18" s="16" t="s">
        <v>43</v>
      </c>
      <c r="F18" s="14" t="s">
        <v>83</v>
      </c>
      <c r="G18" s="14" t="s">
        <v>27</v>
      </c>
      <c r="H18" s="14" t="s">
        <v>45</v>
      </c>
      <c r="I18" s="14" t="s">
        <v>29</v>
      </c>
      <c r="J18" s="14">
        <v>1</v>
      </c>
      <c r="K18" s="14" t="s">
        <v>30</v>
      </c>
      <c r="L18" s="14"/>
      <c r="M18" s="18"/>
      <c r="N18" s="18" t="s">
        <v>84</v>
      </c>
      <c r="O18" s="18" t="s">
        <v>85</v>
      </c>
      <c r="P18" s="14" t="s">
        <v>86</v>
      </c>
      <c r="Q18" s="14" t="s">
        <v>49</v>
      </c>
      <c r="R18" s="14"/>
    </row>
    <row r="19" spans="1:18" ht="40.5" customHeight="1">
      <c r="A19" s="17"/>
      <c r="B19" s="13" t="s">
        <v>40</v>
      </c>
      <c r="C19" s="14" t="s">
        <v>87</v>
      </c>
      <c r="D19" s="34" t="s">
        <v>88</v>
      </c>
      <c r="E19" s="16" t="s">
        <v>43</v>
      </c>
      <c r="F19" s="14" t="s">
        <v>83</v>
      </c>
      <c r="G19" s="14" t="s">
        <v>66</v>
      </c>
      <c r="H19" s="14" t="s">
        <v>45</v>
      </c>
      <c r="I19" s="14" t="s">
        <v>29</v>
      </c>
      <c r="J19" s="14">
        <v>1</v>
      </c>
      <c r="K19" s="14" t="s">
        <v>89</v>
      </c>
      <c r="L19" s="14"/>
      <c r="M19" s="18" t="s">
        <v>90</v>
      </c>
      <c r="N19" s="18" t="s">
        <v>84</v>
      </c>
      <c r="O19" s="18" t="s">
        <v>85</v>
      </c>
      <c r="P19" s="14" t="s">
        <v>86</v>
      </c>
      <c r="Q19" s="14" t="s">
        <v>49</v>
      </c>
      <c r="R19" s="14"/>
    </row>
    <row r="20" spans="1:18" ht="66" customHeight="1">
      <c r="A20" s="17"/>
      <c r="B20" s="13" t="s">
        <v>40</v>
      </c>
      <c r="C20" s="14" t="s">
        <v>91</v>
      </c>
      <c r="D20" s="34" t="s">
        <v>92</v>
      </c>
      <c r="E20" s="16" t="s">
        <v>43</v>
      </c>
      <c r="F20" s="14" t="s">
        <v>93</v>
      </c>
      <c r="G20" s="14" t="s">
        <v>27</v>
      </c>
      <c r="H20" s="14" t="s">
        <v>45</v>
      </c>
      <c r="I20" s="14" t="s">
        <v>29</v>
      </c>
      <c r="J20" s="14">
        <v>2</v>
      </c>
      <c r="K20" s="14" t="s">
        <v>30</v>
      </c>
      <c r="L20" s="14"/>
      <c r="M20" s="14"/>
      <c r="N20" s="14" t="s">
        <v>94</v>
      </c>
      <c r="O20" s="14" t="s">
        <v>95</v>
      </c>
      <c r="P20" s="14" t="s">
        <v>96</v>
      </c>
      <c r="Q20" s="14" t="s">
        <v>97</v>
      </c>
      <c r="R20" s="14"/>
    </row>
    <row r="21" spans="1:18" ht="55.5" customHeight="1">
      <c r="A21" s="17"/>
      <c r="B21" s="13" t="s">
        <v>40</v>
      </c>
      <c r="C21" s="14" t="s">
        <v>98</v>
      </c>
      <c r="D21" s="34" t="s">
        <v>99</v>
      </c>
      <c r="E21" s="16" t="s">
        <v>43</v>
      </c>
      <c r="F21" s="14" t="s">
        <v>93</v>
      </c>
      <c r="G21" s="14" t="s">
        <v>100</v>
      </c>
      <c r="H21" s="14" t="s">
        <v>45</v>
      </c>
      <c r="I21" s="14" t="s">
        <v>29</v>
      </c>
      <c r="J21" s="14">
        <v>2</v>
      </c>
      <c r="K21" s="14" t="s">
        <v>89</v>
      </c>
      <c r="L21" s="14"/>
      <c r="M21" s="14" t="s">
        <v>101</v>
      </c>
      <c r="N21" s="14" t="s">
        <v>94</v>
      </c>
      <c r="O21" s="14" t="s">
        <v>95</v>
      </c>
      <c r="P21" s="14" t="s">
        <v>102</v>
      </c>
      <c r="Q21" s="14" t="s">
        <v>97</v>
      </c>
      <c r="R21" s="14" t="s">
        <v>103</v>
      </c>
    </row>
    <row r="22" spans="1:18" ht="90.75" customHeight="1">
      <c r="A22" s="17"/>
      <c r="B22" s="13" t="s">
        <v>40</v>
      </c>
      <c r="C22" s="14" t="s">
        <v>98</v>
      </c>
      <c r="D22" s="34" t="s">
        <v>104</v>
      </c>
      <c r="E22" s="16" t="s">
        <v>43</v>
      </c>
      <c r="F22" s="14" t="s">
        <v>93</v>
      </c>
      <c r="G22" s="14" t="s">
        <v>100</v>
      </c>
      <c r="H22" s="14" t="s">
        <v>45</v>
      </c>
      <c r="I22" s="14" t="s">
        <v>29</v>
      </c>
      <c r="J22" s="14">
        <v>5</v>
      </c>
      <c r="K22" s="14" t="s">
        <v>89</v>
      </c>
      <c r="L22" s="14"/>
      <c r="M22" s="14" t="s">
        <v>101</v>
      </c>
      <c r="N22" s="14" t="s">
        <v>94</v>
      </c>
      <c r="O22" s="14" t="s">
        <v>95</v>
      </c>
      <c r="P22" s="14" t="s">
        <v>105</v>
      </c>
      <c r="Q22" s="14" t="s">
        <v>97</v>
      </c>
      <c r="R22" s="14" t="s">
        <v>106</v>
      </c>
    </row>
    <row r="23" spans="1:18" ht="84.75" customHeight="1">
      <c r="A23" s="17"/>
      <c r="B23" s="13" t="s">
        <v>40</v>
      </c>
      <c r="C23" s="14" t="s">
        <v>107</v>
      </c>
      <c r="D23" s="34" t="s">
        <v>108</v>
      </c>
      <c r="E23" s="16" t="s">
        <v>43</v>
      </c>
      <c r="F23" s="14" t="s">
        <v>93</v>
      </c>
      <c r="G23" s="14" t="s">
        <v>66</v>
      </c>
      <c r="H23" s="14" t="s">
        <v>45</v>
      </c>
      <c r="I23" s="14" t="s">
        <v>29</v>
      </c>
      <c r="J23" s="14">
        <v>1</v>
      </c>
      <c r="K23" s="14" t="s">
        <v>89</v>
      </c>
      <c r="L23" s="14"/>
      <c r="M23" s="14" t="s">
        <v>101</v>
      </c>
      <c r="N23" s="14" t="s">
        <v>94</v>
      </c>
      <c r="O23" s="14" t="s">
        <v>95</v>
      </c>
      <c r="P23" s="14" t="s">
        <v>109</v>
      </c>
      <c r="Q23" s="14" t="s">
        <v>97</v>
      </c>
      <c r="R23" s="14"/>
    </row>
    <row r="24" spans="1:18" ht="49.5" customHeight="1">
      <c r="A24" s="17"/>
      <c r="B24" s="13" t="s">
        <v>40</v>
      </c>
      <c r="C24" s="14" t="s">
        <v>110</v>
      </c>
      <c r="D24" s="34" t="s">
        <v>111</v>
      </c>
      <c r="E24" s="16" t="s">
        <v>43</v>
      </c>
      <c r="F24" s="14" t="s">
        <v>93</v>
      </c>
      <c r="G24" s="14" t="s">
        <v>66</v>
      </c>
      <c r="H24" s="14" t="s">
        <v>45</v>
      </c>
      <c r="I24" s="14" t="s">
        <v>29</v>
      </c>
      <c r="J24" s="14">
        <v>1</v>
      </c>
      <c r="K24" s="14" t="s">
        <v>112</v>
      </c>
      <c r="L24" s="14" t="s">
        <v>113</v>
      </c>
      <c r="M24" s="14" t="s">
        <v>101</v>
      </c>
      <c r="N24" s="14" t="s">
        <v>94</v>
      </c>
      <c r="O24" s="14" t="s">
        <v>95</v>
      </c>
      <c r="P24" s="14" t="s">
        <v>114</v>
      </c>
      <c r="Q24" s="14" t="s">
        <v>97</v>
      </c>
      <c r="R24" s="14"/>
    </row>
    <row r="25" spans="1:18" ht="55.5" customHeight="1">
      <c r="A25" s="17"/>
      <c r="B25" s="13" t="s">
        <v>115</v>
      </c>
      <c r="C25" s="14" t="s">
        <v>116</v>
      </c>
      <c r="D25" s="34" t="s">
        <v>117</v>
      </c>
      <c r="E25" s="16" t="s">
        <v>25</v>
      </c>
      <c r="F25" s="14" t="s">
        <v>118</v>
      </c>
      <c r="G25" s="14" t="s">
        <v>27</v>
      </c>
      <c r="H25" s="14" t="s">
        <v>119</v>
      </c>
      <c r="I25" s="14" t="s">
        <v>29</v>
      </c>
      <c r="J25" s="14">
        <v>2</v>
      </c>
      <c r="K25" s="14" t="s">
        <v>30</v>
      </c>
      <c r="L25" s="14"/>
      <c r="M25" s="14"/>
      <c r="N25" s="14" t="s">
        <v>120</v>
      </c>
      <c r="O25" s="14" t="s">
        <v>39</v>
      </c>
      <c r="P25" s="14"/>
      <c r="Q25" s="14" t="s">
        <v>33</v>
      </c>
      <c r="R25" s="14"/>
    </row>
    <row r="26" spans="1:18" ht="61.5" customHeight="1">
      <c r="A26" s="17"/>
      <c r="B26" s="13" t="s">
        <v>115</v>
      </c>
      <c r="C26" s="14" t="s">
        <v>121</v>
      </c>
      <c r="D26" s="34" t="s">
        <v>122</v>
      </c>
      <c r="E26" s="16" t="s">
        <v>25</v>
      </c>
      <c r="F26" s="14" t="s">
        <v>123</v>
      </c>
      <c r="G26" s="14" t="s">
        <v>27</v>
      </c>
      <c r="H26" s="14" t="s">
        <v>119</v>
      </c>
      <c r="I26" s="14" t="s">
        <v>29</v>
      </c>
      <c r="J26" s="14">
        <v>1</v>
      </c>
      <c r="K26" s="14" t="s">
        <v>30</v>
      </c>
      <c r="L26" s="14"/>
      <c r="M26" s="14"/>
      <c r="N26" s="14" t="s">
        <v>124</v>
      </c>
      <c r="O26" s="14" t="s">
        <v>39</v>
      </c>
      <c r="P26" s="14"/>
      <c r="Q26" s="14" t="s">
        <v>33</v>
      </c>
      <c r="R26" s="14"/>
    </row>
    <row r="27" spans="1:18" ht="45.75" customHeight="1">
      <c r="A27" s="17"/>
      <c r="B27" s="13" t="s">
        <v>125</v>
      </c>
      <c r="C27" s="18" t="s">
        <v>126</v>
      </c>
      <c r="D27" s="34" t="s">
        <v>127</v>
      </c>
      <c r="E27" s="16" t="s">
        <v>43</v>
      </c>
      <c r="F27" s="14" t="s">
        <v>128</v>
      </c>
      <c r="G27" s="14" t="s">
        <v>27</v>
      </c>
      <c r="H27" s="14" t="s">
        <v>129</v>
      </c>
      <c r="I27" s="14" t="s">
        <v>29</v>
      </c>
      <c r="J27" s="14">
        <v>1</v>
      </c>
      <c r="K27" s="14" t="s">
        <v>30</v>
      </c>
      <c r="L27" s="14"/>
      <c r="M27" s="14"/>
      <c r="N27" s="14" t="s">
        <v>130</v>
      </c>
      <c r="O27" s="18" t="s">
        <v>131</v>
      </c>
      <c r="P27" s="14"/>
      <c r="Q27" s="14" t="s">
        <v>132</v>
      </c>
      <c r="R27" s="14"/>
    </row>
    <row r="28" spans="1:18" ht="52.5" customHeight="1">
      <c r="A28" s="17"/>
      <c r="B28" s="20" t="s">
        <v>125</v>
      </c>
      <c r="C28" s="16" t="s">
        <v>133</v>
      </c>
      <c r="D28" s="34" t="s">
        <v>134</v>
      </c>
      <c r="E28" s="16" t="s">
        <v>43</v>
      </c>
      <c r="F28" s="16" t="s">
        <v>135</v>
      </c>
      <c r="G28" s="16" t="s">
        <v>27</v>
      </c>
      <c r="H28" s="16" t="s">
        <v>129</v>
      </c>
      <c r="I28" s="16" t="s">
        <v>29</v>
      </c>
      <c r="J28" s="14">
        <v>3</v>
      </c>
      <c r="K28" s="14" t="s">
        <v>30</v>
      </c>
      <c r="L28" s="14"/>
      <c r="M28" s="14"/>
      <c r="N28" s="14" t="s">
        <v>136</v>
      </c>
      <c r="O28" s="14" t="s">
        <v>137</v>
      </c>
      <c r="P28" s="14"/>
      <c r="Q28" s="14" t="s">
        <v>132</v>
      </c>
      <c r="R28" s="14"/>
    </row>
    <row r="29" spans="1:18" ht="52.5" customHeight="1">
      <c r="A29" s="19"/>
      <c r="B29" s="20" t="s">
        <v>125</v>
      </c>
      <c r="C29" s="16" t="s">
        <v>138</v>
      </c>
      <c r="D29" s="34" t="s">
        <v>139</v>
      </c>
      <c r="E29" s="16" t="s">
        <v>43</v>
      </c>
      <c r="F29" s="16" t="s">
        <v>135</v>
      </c>
      <c r="G29" s="16" t="s">
        <v>27</v>
      </c>
      <c r="H29" s="16" t="s">
        <v>129</v>
      </c>
      <c r="I29" s="16" t="s">
        <v>29</v>
      </c>
      <c r="J29" s="14">
        <v>7</v>
      </c>
      <c r="K29" s="14" t="s">
        <v>30</v>
      </c>
      <c r="L29" s="14"/>
      <c r="M29" s="18"/>
      <c r="N29" s="14" t="s">
        <v>140</v>
      </c>
      <c r="O29" s="14" t="s">
        <v>141</v>
      </c>
      <c r="P29" s="14"/>
      <c r="Q29" s="14" t="s">
        <v>132</v>
      </c>
      <c r="R29" s="16" t="s">
        <v>142</v>
      </c>
    </row>
    <row r="30" spans="1:18" ht="54.75" customHeight="1">
      <c r="A30" s="12" t="s">
        <v>21</v>
      </c>
      <c r="B30" s="13" t="s">
        <v>125</v>
      </c>
      <c r="C30" s="14" t="s">
        <v>143</v>
      </c>
      <c r="D30" s="34" t="s">
        <v>144</v>
      </c>
      <c r="E30" s="16" t="s">
        <v>43</v>
      </c>
      <c r="F30" s="14" t="s">
        <v>145</v>
      </c>
      <c r="G30" s="14" t="s">
        <v>27</v>
      </c>
      <c r="H30" s="14" t="s">
        <v>129</v>
      </c>
      <c r="I30" s="14" t="s">
        <v>29</v>
      </c>
      <c r="J30" s="14">
        <v>2</v>
      </c>
      <c r="K30" s="14" t="s">
        <v>30</v>
      </c>
      <c r="L30" s="14"/>
      <c r="M30" s="14"/>
      <c r="N30" s="14" t="s">
        <v>146</v>
      </c>
      <c r="O30" s="14" t="s">
        <v>141</v>
      </c>
      <c r="P30" s="14" t="s">
        <v>147</v>
      </c>
      <c r="Q30" s="14" t="s">
        <v>132</v>
      </c>
      <c r="R30" s="14"/>
    </row>
    <row r="31" spans="1:18" ht="54.75" customHeight="1">
      <c r="A31" s="17"/>
      <c r="B31" s="13" t="s">
        <v>125</v>
      </c>
      <c r="C31" s="14" t="s">
        <v>143</v>
      </c>
      <c r="D31" s="34" t="s">
        <v>148</v>
      </c>
      <c r="E31" s="16" t="s">
        <v>43</v>
      </c>
      <c r="F31" s="14" t="s">
        <v>145</v>
      </c>
      <c r="G31" s="14" t="s">
        <v>27</v>
      </c>
      <c r="H31" s="14" t="s">
        <v>129</v>
      </c>
      <c r="I31" s="14" t="s">
        <v>29</v>
      </c>
      <c r="J31" s="14">
        <v>2</v>
      </c>
      <c r="K31" s="14" t="s">
        <v>30</v>
      </c>
      <c r="L31" s="14"/>
      <c r="M31" s="14"/>
      <c r="N31" s="14" t="s">
        <v>146</v>
      </c>
      <c r="O31" s="14" t="s">
        <v>141</v>
      </c>
      <c r="P31" s="14"/>
      <c r="Q31" s="14" t="s">
        <v>132</v>
      </c>
      <c r="R31" s="14"/>
    </row>
    <row r="32" spans="1:18" ht="54.75" customHeight="1">
      <c r="A32" s="17"/>
      <c r="B32" s="13" t="s">
        <v>125</v>
      </c>
      <c r="C32" s="14" t="s">
        <v>143</v>
      </c>
      <c r="D32" s="34" t="s">
        <v>149</v>
      </c>
      <c r="E32" s="16" t="s">
        <v>25</v>
      </c>
      <c r="F32" s="14" t="s">
        <v>150</v>
      </c>
      <c r="G32" s="14" t="s">
        <v>27</v>
      </c>
      <c r="H32" s="14" t="s">
        <v>129</v>
      </c>
      <c r="I32" s="14" t="s">
        <v>29</v>
      </c>
      <c r="J32" s="14">
        <v>1</v>
      </c>
      <c r="K32" s="14" t="s">
        <v>30</v>
      </c>
      <c r="L32" s="14"/>
      <c r="M32" s="18"/>
      <c r="N32" s="18" t="s">
        <v>151</v>
      </c>
      <c r="O32" s="18" t="s">
        <v>152</v>
      </c>
      <c r="P32" s="18"/>
      <c r="Q32" s="14" t="s">
        <v>33</v>
      </c>
      <c r="R32" s="14"/>
    </row>
    <row r="33" spans="1:18" ht="54.75" customHeight="1">
      <c r="A33" s="17"/>
      <c r="B33" s="13" t="s">
        <v>125</v>
      </c>
      <c r="C33" s="14" t="s">
        <v>153</v>
      </c>
      <c r="D33" s="34" t="s">
        <v>154</v>
      </c>
      <c r="E33" s="14" t="s">
        <v>43</v>
      </c>
      <c r="F33" s="14" t="s">
        <v>155</v>
      </c>
      <c r="G33" s="14" t="s">
        <v>27</v>
      </c>
      <c r="H33" s="14" t="s">
        <v>129</v>
      </c>
      <c r="I33" s="14" t="s">
        <v>29</v>
      </c>
      <c r="J33" s="14">
        <v>1</v>
      </c>
      <c r="K33" s="14" t="s">
        <v>89</v>
      </c>
      <c r="L33" s="14"/>
      <c r="M33" s="14" t="s">
        <v>156</v>
      </c>
      <c r="N33" s="14" t="s">
        <v>157</v>
      </c>
      <c r="O33" s="14" t="s">
        <v>158</v>
      </c>
      <c r="P33" s="14" t="s">
        <v>147</v>
      </c>
      <c r="Q33" s="14" t="s">
        <v>132</v>
      </c>
      <c r="R33" s="14"/>
    </row>
    <row r="34" spans="1:18" ht="54.75" customHeight="1">
      <c r="A34" s="17"/>
      <c r="B34" s="13" t="s">
        <v>125</v>
      </c>
      <c r="C34" s="14" t="s">
        <v>153</v>
      </c>
      <c r="D34" s="34" t="s">
        <v>159</v>
      </c>
      <c r="E34" s="14" t="s">
        <v>43</v>
      </c>
      <c r="F34" s="14" t="s">
        <v>155</v>
      </c>
      <c r="G34" s="14" t="s">
        <v>27</v>
      </c>
      <c r="H34" s="14" t="s">
        <v>129</v>
      </c>
      <c r="I34" s="14" t="s">
        <v>29</v>
      </c>
      <c r="J34" s="14">
        <v>1</v>
      </c>
      <c r="K34" s="14" t="s">
        <v>89</v>
      </c>
      <c r="L34" s="14"/>
      <c r="M34" s="14" t="s">
        <v>156</v>
      </c>
      <c r="N34" s="14" t="s">
        <v>157</v>
      </c>
      <c r="O34" s="14" t="s">
        <v>158</v>
      </c>
      <c r="P34" s="14"/>
      <c r="Q34" s="14" t="s">
        <v>132</v>
      </c>
      <c r="R34" s="14"/>
    </row>
    <row r="35" spans="1:18" ht="54.75" customHeight="1">
      <c r="A35" s="17"/>
      <c r="B35" s="13" t="s">
        <v>125</v>
      </c>
      <c r="C35" s="14" t="s">
        <v>153</v>
      </c>
      <c r="D35" s="34" t="s">
        <v>160</v>
      </c>
      <c r="E35" s="14" t="s">
        <v>43</v>
      </c>
      <c r="F35" s="14" t="s">
        <v>155</v>
      </c>
      <c r="G35" s="14" t="s">
        <v>27</v>
      </c>
      <c r="H35" s="14" t="s">
        <v>129</v>
      </c>
      <c r="I35" s="14" t="s">
        <v>29</v>
      </c>
      <c r="J35" s="14">
        <v>1</v>
      </c>
      <c r="K35" s="14" t="s">
        <v>30</v>
      </c>
      <c r="L35" s="14"/>
      <c r="M35" s="14"/>
      <c r="N35" s="14" t="s">
        <v>161</v>
      </c>
      <c r="O35" s="14" t="s">
        <v>162</v>
      </c>
      <c r="P35" s="14"/>
      <c r="Q35" s="14" t="s">
        <v>132</v>
      </c>
      <c r="R35" s="14"/>
    </row>
    <row r="36" spans="1:18" ht="69.75" customHeight="1">
      <c r="A36" s="17"/>
      <c r="B36" s="13" t="s">
        <v>163</v>
      </c>
      <c r="C36" s="21" t="s">
        <v>164</v>
      </c>
      <c r="D36" s="34" t="s">
        <v>165</v>
      </c>
      <c r="E36" s="22" t="s">
        <v>25</v>
      </c>
      <c r="F36" s="22" t="s">
        <v>166</v>
      </c>
      <c r="G36" s="22" t="s">
        <v>27</v>
      </c>
      <c r="H36" s="22" t="s">
        <v>167</v>
      </c>
      <c r="I36" s="22" t="s">
        <v>29</v>
      </c>
      <c r="J36" s="22">
        <v>1</v>
      </c>
      <c r="K36" s="22" t="s">
        <v>30</v>
      </c>
      <c r="L36" s="22"/>
      <c r="M36" s="14"/>
      <c r="N36" s="22" t="s">
        <v>168</v>
      </c>
      <c r="O36" s="22" t="s">
        <v>169</v>
      </c>
      <c r="P36" s="14"/>
      <c r="Q36" s="14" t="s">
        <v>33</v>
      </c>
      <c r="R36" s="14"/>
    </row>
    <row r="37" spans="1:18" ht="57.75" customHeight="1">
      <c r="A37" s="17"/>
      <c r="B37" s="13" t="s">
        <v>170</v>
      </c>
      <c r="C37" s="14" t="s">
        <v>171</v>
      </c>
      <c r="D37" s="34" t="s">
        <v>172</v>
      </c>
      <c r="E37" s="16" t="s">
        <v>25</v>
      </c>
      <c r="F37" s="14" t="s">
        <v>173</v>
      </c>
      <c r="G37" s="14" t="s">
        <v>27</v>
      </c>
      <c r="H37" s="14" t="s">
        <v>38</v>
      </c>
      <c r="I37" s="14" t="s">
        <v>29</v>
      </c>
      <c r="J37" s="14">
        <v>1</v>
      </c>
      <c r="K37" s="14" t="s">
        <v>30</v>
      </c>
      <c r="L37" s="14"/>
      <c r="M37" s="14"/>
      <c r="N37" s="22" t="s">
        <v>174</v>
      </c>
      <c r="O37" s="22" t="s">
        <v>174</v>
      </c>
      <c r="P37" s="29" t="s">
        <v>175</v>
      </c>
      <c r="Q37" s="14" t="s">
        <v>33</v>
      </c>
      <c r="R37" s="14"/>
    </row>
    <row r="38" spans="1:18" ht="57.75" customHeight="1">
      <c r="A38" s="17"/>
      <c r="B38" s="13" t="s">
        <v>176</v>
      </c>
      <c r="C38" s="14" t="s">
        <v>177</v>
      </c>
      <c r="D38" s="34" t="s">
        <v>178</v>
      </c>
      <c r="E38" s="22" t="s">
        <v>25</v>
      </c>
      <c r="F38" s="14" t="s">
        <v>179</v>
      </c>
      <c r="G38" s="14" t="s">
        <v>27</v>
      </c>
      <c r="H38" s="14" t="s">
        <v>180</v>
      </c>
      <c r="I38" s="14" t="s">
        <v>29</v>
      </c>
      <c r="J38" s="14">
        <v>1</v>
      </c>
      <c r="K38" s="14" t="s">
        <v>30</v>
      </c>
      <c r="L38" s="14"/>
      <c r="M38" s="14"/>
      <c r="N38" s="14" t="s">
        <v>181</v>
      </c>
      <c r="O38" s="14" t="s">
        <v>182</v>
      </c>
      <c r="P38" s="14"/>
      <c r="Q38" s="14" t="s">
        <v>33</v>
      </c>
      <c r="R38" s="14"/>
    </row>
    <row r="39" spans="1:18" ht="57.75" customHeight="1">
      <c r="A39" s="17"/>
      <c r="B39" s="13" t="s">
        <v>176</v>
      </c>
      <c r="C39" s="14" t="s">
        <v>183</v>
      </c>
      <c r="D39" s="34" t="s">
        <v>184</v>
      </c>
      <c r="E39" s="22" t="s">
        <v>25</v>
      </c>
      <c r="F39" s="14" t="s">
        <v>185</v>
      </c>
      <c r="G39" s="14" t="s">
        <v>27</v>
      </c>
      <c r="H39" s="14" t="s">
        <v>180</v>
      </c>
      <c r="I39" s="14" t="s">
        <v>29</v>
      </c>
      <c r="J39" s="14">
        <v>1</v>
      </c>
      <c r="K39" s="14" t="s">
        <v>30</v>
      </c>
      <c r="L39" s="14"/>
      <c r="M39" s="18"/>
      <c r="N39" s="18" t="s">
        <v>186</v>
      </c>
      <c r="O39" s="18" t="s">
        <v>187</v>
      </c>
      <c r="P39" s="14" t="s">
        <v>147</v>
      </c>
      <c r="Q39" s="14" t="s">
        <v>33</v>
      </c>
      <c r="R39" s="14"/>
    </row>
    <row r="40" spans="1:18" ht="57.75" customHeight="1">
      <c r="A40" s="17"/>
      <c r="B40" s="13" t="s">
        <v>176</v>
      </c>
      <c r="C40" s="14" t="s">
        <v>188</v>
      </c>
      <c r="D40" s="34" t="s">
        <v>189</v>
      </c>
      <c r="E40" s="22" t="s">
        <v>25</v>
      </c>
      <c r="F40" s="14" t="s">
        <v>190</v>
      </c>
      <c r="G40" s="14" t="s">
        <v>27</v>
      </c>
      <c r="H40" s="14" t="s">
        <v>180</v>
      </c>
      <c r="I40" s="14" t="s">
        <v>29</v>
      </c>
      <c r="J40" s="14">
        <v>1</v>
      </c>
      <c r="K40" s="14" t="s">
        <v>30</v>
      </c>
      <c r="L40" s="14"/>
      <c r="M40" s="18"/>
      <c r="N40" s="18" t="s">
        <v>191</v>
      </c>
      <c r="O40" s="18" t="s">
        <v>192</v>
      </c>
      <c r="P40" s="18"/>
      <c r="Q40" s="14" t="s">
        <v>33</v>
      </c>
      <c r="R40" s="14"/>
    </row>
    <row r="41" spans="1:18" ht="57.75" customHeight="1">
      <c r="A41" s="19"/>
      <c r="B41" s="13" t="s">
        <v>176</v>
      </c>
      <c r="C41" s="14" t="s">
        <v>193</v>
      </c>
      <c r="D41" s="34" t="s">
        <v>194</v>
      </c>
      <c r="E41" s="22" t="s">
        <v>25</v>
      </c>
      <c r="F41" s="14" t="s">
        <v>195</v>
      </c>
      <c r="G41" s="14" t="s">
        <v>27</v>
      </c>
      <c r="H41" s="14" t="s">
        <v>180</v>
      </c>
      <c r="I41" s="14" t="s">
        <v>29</v>
      </c>
      <c r="J41" s="14">
        <v>1</v>
      </c>
      <c r="K41" s="14" t="s">
        <v>30</v>
      </c>
      <c r="L41" s="14"/>
      <c r="M41" s="18"/>
      <c r="N41" s="18" t="s">
        <v>196</v>
      </c>
      <c r="O41" s="18" t="s">
        <v>197</v>
      </c>
      <c r="P41" s="18"/>
      <c r="Q41" s="14" t="s">
        <v>33</v>
      </c>
      <c r="R41" s="14"/>
    </row>
    <row r="42" spans="1:18" ht="57.75" customHeight="1">
      <c r="A42" s="12" t="s">
        <v>21</v>
      </c>
      <c r="B42" s="23" t="s">
        <v>198</v>
      </c>
      <c r="C42" s="24" t="s">
        <v>198</v>
      </c>
      <c r="D42" s="34" t="s">
        <v>199</v>
      </c>
      <c r="E42" s="22" t="s">
        <v>25</v>
      </c>
      <c r="F42" s="24" t="s">
        <v>200</v>
      </c>
      <c r="G42" s="24" t="s">
        <v>27</v>
      </c>
      <c r="H42" s="24" t="s">
        <v>28</v>
      </c>
      <c r="I42" s="24" t="s">
        <v>29</v>
      </c>
      <c r="J42" s="24">
        <v>1</v>
      </c>
      <c r="K42" s="18" t="s">
        <v>30</v>
      </c>
      <c r="L42" s="24"/>
      <c r="M42" s="24"/>
      <c r="N42" s="24" t="s">
        <v>201</v>
      </c>
      <c r="O42" s="24" t="s">
        <v>202</v>
      </c>
      <c r="P42" s="24"/>
      <c r="Q42" s="14" t="s">
        <v>33</v>
      </c>
      <c r="R42" s="14"/>
    </row>
    <row r="43" spans="1:18" ht="87.75" customHeight="1">
      <c r="A43" s="17"/>
      <c r="B43" s="25" t="s">
        <v>203</v>
      </c>
      <c r="C43" s="18" t="s">
        <v>204</v>
      </c>
      <c r="D43" s="34" t="s">
        <v>205</v>
      </c>
      <c r="E43" s="18" t="s">
        <v>25</v>
      </c>
      <c r="F43" s="18" t="s">
        <v>206</v>
      </c>
      <c r="G43" s="18" t="s">
        <v>27</v>
      </c>
      <c r="H43" s="18" t="s">
        <v>38</v>
      </c>
      <c r="I43" s="18" t="s">
        <v>29</v>
      </c>
      <c r="J43" s="18">
        <v>1</v>
      </c>
      <c r="K43" s="18" t="s">
        <v>30</v>
      </c>
      <c r="L43" s="18"/>
      <c r="M43" s="18"/>
      <c r="N43" s="18" t="s">
        <v>39</v>
      </c>
      <c r="O43" s="18" t="s">
        <v>39</v>
      </c>
      <c r="P43" s="14" t="s">
        <v>207</v>
      </c>
      <c r="Q43" s="14" t="s">
        <v>33</v>
      </c>
      <c r="R43" s="14"/>
    </row>
    <row r="44" spans="1:18" ht="81" customHeight="1">
      <c r="A44" s="17"/>
      <c r="B44" s="13" t="s">
        <v>208</v>
      </c>
      <c r="C44" s="14" t="s">
        <v>209</v>
      </c>
      <c r="D44" s="34" t="s">
        <v>210</v>
      </c>
      <c r="E44" s="22" t="s">
        <v>25</v>
      </c>
      <c r="F44" s="14" t="s">
        <v>211</v>
      </c>
      <c r="G44" s="14" t="s">
        <v>27</v>
      </c>
      <c r="H44" s="14" t="s">
        <v>212</v>
      </c>
      <c r="I44" s="14" t="s">
        <v>29</v>
      </c>
      <c r="J44" s="14">
        <v>1</v>
      </c>
      <c r="K44" s="14" t="s">
        <v>30</v>
      </c>
      <c r="L44" s="14"/>
      <c r="M44" s="14"/>
      <c r="N44" s="14" t="s">
        <v>213</v>
      </c>
      <c r="O44" s="14" t="s">
        <v>214</v>
      </c>
      <c r="P44" s="14"/>
      <c r="Q44" s="14" t="s">
        <v>33</v>
      </c>
      <c r="R44" s="14"/>
    </row>
    <row r="45" spans="1:18" ht="66" customHeight="1">
      <c r="A45" s="17"/>
      <c r="B45" s="13" t="s">
        <v>208</v>
      </c>
      <c r="C45" s="14" t="s">
        <v>215</v>
      </c>
      <c r="D45" s="34" t="s">
        <v>216</v>
      </c>
      <c r="E45" s="16" t="s">
        <v>25</v>
      </c>
      <c r="F45" s="14" t="s">
        <v>217</v>
      </c>
      <c r="G45" s="14" t="s">
        <v>27</v>
      </c>
      <c r="H45" s="14" t="s">
        <v>212</v>
      </c>
      <c r="I45" s="14" t="s">
        <v>29</v>
      </c>
      <c r="J45" s="14">
        <v>1</v>
      </c>
      <c r="K45" s="14" t="s">
        <v>30</v>
      </c>
      <c r="L45" s="14"/>
      <c r="M45" s="18"/>
      <c r="N45" s="18" t="s">
        <v>218</v>
      </c>
      <c r="O45" s="18" t="s">
        <v>219</v>
      </c>
      <c r="P45" s="14" t="s">
        <v>147</v>
      </c>
      <c r="Q45" s="14" t="s">
        <v>33</v>
      </c>
      <c r="R45" s="14"/>
    </row>
    <row r="46" spans="1:18" ht="51.75" customHeight="1">
      <c r="A46" s="17"/>
      <c r="B46" s="13" t="s">
        <v>220</v>
      </c>
      <c r="C46" s="14" t="s">
        <v>221</v>
      </c>
      <c r="D46" s="34" t="s">
        <v>222</v>
      </c>
      <c r="E46" s="22" t="s">
        <v>25</v>
      </c>
      <c r="F46" s="14" t="s">
        <v>223</v>
      </c>
      <c r="G46" s="14" t="s">
        <v>27</v>
      </c>
      <c r="H46" s="14" t="s">
        <v>38</v>
      </c>
      <c r="I46" s="14" t="s">
        <v>29</v>
      </c>
      <c r="J46" s="14">
        <v>1</v>
      </c>
      <c r="K46" s="14" t="s">
        <v>30</v>
      </c>
      <c r="L46" s="14"/>
      <c r="M46" s="18"/>
      <c r="N46" s="18" t="s">
        <v>224</v>
      </c>
      <c r="O46" s="14" t="s">
        <v>39</v>
      </c>
      <c r="P46" s="14"/>
      <c r="Q46" s="14" t="s">
        <v>33</v>
      </c>
      <c r="R46" s="14"/>
    </row>
    <row r="47" spans="1:18" ht="63.75" customHeight="1">
      <c r="A47" s="17"/>
      <c r="B47" s="13" t="s">
        <v>220</v>
      </c>
      <c r="C47" s="14" t="s">
        <v>225</v>
      </c>
      <c r="D47" s="34" t="s">
        <v>226</v>
      </c>
      <c r="E47" s="16" t="s">
        <v>25</v>
      </c>
      <c r="F47" s="14" t="s">
        <v>223</v>
      </c>
      <c r="G47" s="14" t="s">
        <v>27</v>
      </c>
      <c r="H47" s="14" t="s">
        <v>38</v>
      </c>
      <c r="I47" s="14" t="s">
        <v>29</v>
      </c>
      <c r="J47" s="14">
        <v>1</v>
      </c>
      <c r="K47" s="14" t="s">
        <v>30</v>
      </c>
      <c r="L47" s="14"/>
      <c r="M47" s="18"/>
      <c r="N47" s="18" t="s">
        <v>39</v>
      </c>
      <c r="O47" s="18" t="s">
        <v>39</v>
      </c>
      <c r="P47" s="14" t="s">
        <v>227</v>
      </c>
      <c r="Q47" s="14" t="s">
        <v>33</v>
      </c>
      <c r="R47" s="14"/>
    </row>
    <row r="48" spans="1:18" ht="42" customHeight="1">
      <c r="A48" s="17"/>
      <c r="B48" s="13" t="s">
        <v>220</v>
      </c>
      <c r="C48" s="14" t="s">
        <v>228</v>
      </c>
      <c r="D48" s="34" t="s">
        <v>229</v>
      </c>
      <c r="E48" s="22" t="s">
        <v>25</v>
      </c>
      <c r="F48" s="14" t="s">
        <v>223</v>
      </c>
      <c r="G48" s="14" t="s">
        <v>27</v>
      </c>
      <c r="H48" s="14" t="s">
        <v>38</v>
      </c>
      <c r="I48" s="14" t="s">
        <v>29</v>
      </c>
      <c r="J48" s="14">
        <v>1</v>
      </c>
      <c r="K48" s="14" t="s">
        <v>30</v>
      </c>
      <c r="L48" s="14"/>
      <c r="M48" s="18"/>
      <c r="N48" s="18" t="s">
        <v>224</v>
      </c>
      <c r="O48" s="14" t="s">
        <v>39</v>
      </c>
      <c r="P48" s="14" t="s">
        <v>230</v>
      </c>
      <c r="Q48" s="14" t="s">
        <v>33</v>
      </c>
      <c r="R48" s="14"/>
    </row>
    <row r="49" spans="1:18" ht="51.75" customHeight="1">
      <c r="A49" s="17"/>
      <c r="B49" s="13" t="s">
        <v>231</v>
      </c>
      <c r="C49" s="14" t="s">
        <v>232</v>
      </c>
      <c r="D49" s="34" t="s">
        <v>233</v>
      </c>
      <c r="E49" s="16" t="s">
        <v>25</v>
      </c>
      <c r="F49" s="14" t="s">
        <v>234</v>
      </c>
      <c r="G49" s="14" t="s">
        <v>27</v>
      </c>
      <c r="H49" s="14" t="s">
        <v>38</v>
      </c>
      <c r="I49" s="14" t="s">
        <v>29</v>
      </c>
      <c r="J49" s="14">
        <v>1</v>
      </c>
      <c r="K49" s="14" t="s">
        <v>30</v>
      </c>
      <c r="L49" s="14"/>
      <c r="M49" s="14"/>
      <c r="N49" s="14" t="s">
        <v>235</v>
      </c>
      <c r="O49" s="14" t="s">
        <v>236</v>
      </c>
      <c r="P49" s="14"/>
      <c r="Q49" s="14" t="s">
        <v>33</v>
      </c>
      <c r="R49" s="14"/>
    </row>
    <row r="50" spans="1:18" ht="63.75" customHeight="1">
      <c r="A50" s="17"/>
      <c r="B50" s="13" t="s">
        <v>237</v>
      </c>
      <c r="C50" s="14" t="s">
        <v>238</v>
      </c>
      <c r="D50" s="34" t="s">
        <v>239</v>
      </c>
      <c r="E50" s="22" t="s">
        <v>25</v>
      </c>
      <c r="F50" s="14" t="s">
        <v>240</v>
      </c>
      <c r="G50" s="14" t="s">
        <v>27</v>
      </c>
      <c r="H50" s="14" t="s">
        <v>241</v>
      </c>
      <c r="I50" s="14" t="s">
        <v>29</v>
      </c>
      <c r="J50" s="14">
        <v>2</v>
      </c>
      <c r="K50" s="14" t="s">
        <v>30</v>
      </c>
      <c r="L50" s="14"/>
      <c r="M50" s="14"/>
      <c r="N50" s="14" t="s">
        <v>242</v>
      </c>
      <c r="O50" s="14" t="s">
        <v>39</v>
      </c>
      <c r="P50" s="18"/>
      <c r="Q50" s="14" t="s">
        <v>33</v>
      </c>
      <c r="R50" s="14" t="s">
        <v>243</v>
      </c>
    </row>
    <row r="51" spans="1:18" ht="64.5" customHeight="1">
      <c r="A51" s="17"/>
      <c r="B51" s="13" t="s">
        <v>237</v>
      </c>
      <c r="C51" s="14" t="s">
        <v>244</v>
      </c>
      <c r="D51" s="34" t="s">
        <v>245</v>
      </c>
      <c r="E51" s="22" t="s">
        <v>25</v>
      </c>
      <c r="F51" s="14" t="s">
        <v>240</v>
      </c>
      <c r="G51" s="14" t="s">
        <v>27</v>
      </c>
      <c r="H51" s="14" t="s">
        <v>241</v>
      </c>
      <c r="I51" s="14" t="s">
        <v>29</v>
      </c>
      <c r="J51" s="14">
        <v>1</v>
      </c>
      <c r="K51" s="14" t="s">
        <v>89</v>
      </c>
      <c r="L51" s="14"/>
      <c r="M51" s="14" t="s">
        <v>246</v>
      </c>
      <c r="N51" s="14" t="s">
        <v>247</v>
      </c>
      <c r="O51" s="14" t="s">
        <v>39</v>
      </c>
      <c r="P51" s="14" t="s">
        <v>230</v>
      </c>
      <c r="Q51" s="14" t="s">
        <v>33</v>
      </c>
      <c r="R51" s="14"/>
    </row>
    <row r="52" spans="1:18" ht="63" customHeight="1">
      <c r="A52" s="19"/>
      <c r="B52" s="13" t="s">
        <v>248</v>
      </c>
      <c r="C52" s="14" t="s">
        <v>249</v>
      </c>
      <c r="D52" s="34" t="s">
        <v>250</v>
      </c>
      <c r="E52" s="16" t="s">
        <v>25</v>
      </c>
      <c r="F52" s="14" t="s">
        <v>251</v>
      </c>
      <c r="G52" s="14" t="s">
        <v>27</v>
      </c>
      <c r="H52" s="14" t="s">
        <v>38</v>
      </c>
      <c r="I52" s="14" t="s">
        <v>29</v>
      </c>
      <c r="J52" s="14">
        <v>1</v>
      </c>
      <c r="K52" s="14" t="s">
        <v>30</v>
      </c>
      <c r="L52" s="14"/>
      <c r="M52" s="14"/>
      <c r="N52" s="14" t="s">
        <v>151</v>
      </c>
      <c r="O52" s="18" t="s">
        <v>152</v>
      </c>
      <c r="P52" s="14" t="s">
        <v>147</v>
      </c>
      <c r="Q52" s="14" t="s">
        <v>33</v>
      </c>
      <c r="R52" s="14"/>
    </row>
    <row r="53" spans="1:18" ht="54.75" customHeight="1">
      <c r="A53" s="12" t="s">
        <v>21</v>
      </c>
      <c r="B53" s="13" t="s">
        <v>252</v>
      </c>
      <c r="C53" s="14" t="s">
        <v>253</v>
      </c>
      <c r="D53" s="34" t="s">
        <v>254</v>
      </c>
      <c r="E53" s="16" t="s">
        <v>25</v>
      </c>
      <c r="F53" s="14" t="s">
        <v>255</v>
      </c>
      <c r="G53" s="14" t="s">
        <v>100</v>
      </c>
      <c r="H53" s="14" t="s">
        <v>38</v>
      </c>
      <c r="I53" s="14" t="s">
        <v>29</v>
      </c>
      <c r="J53" s="14">
        <v>1</v>
      </c>
      <c r="K53" s="14" t="s">
        <v>89</v>
      </c>
      <c r="L53" s="14"/>
      <c r="M53" s="18" t="s">
        <v>39</v>
      </c>
      <c r="N53" s="18" t="s">
        <v>39</v>
      </c>
      <c r="O53" s="18" t="s">
        <v>39</v>
      </c>
      <c r="P53" s="14" t="s">
        <v>147</v>
      </c>
      <c r="Q53" s="14" t="s">
        <v>33</v>
      </c>
      <c r="R53" s="14"/>
    </row>
    <row r="54" spans="1:18" ht="54.75" customHeight="1">
      <c r="A54" s="17"/>
      <c r="B54" s="13" t="s">
        <v>252</v>
      </c>
      <c r="C54" s="14" t="s">
        <v>256</v>
      </c>
      <c r="D54" s="34" t="s">
        <v>257</v>
      </c>
      <c r="E54" s="16" t="s">
        <v>25</v>
      </c>
      <c r="F54" s="16" t="s">
        <v>258</v>
      </c>
      <c r="G54" s="14" t="s">
        <v>100</v>
      </c>
      <c r="H54" s="14" t="s">
        <v>38</v>
      </c>
      <c r="I54" s="14" t="s">
        <v>29</v>
      </c>
      <c r="J54" s="14">
        <v>1</v>
      </c>
      <c r="K54" s="14" t="s">
        <v>89</v>
      </c>
      <c r="L54" s="14"/>
      <c r="M54" s="14" t="s">
        <v>259</v>
      </c>
      <c r="N54" s="14" t="s">
        <v>259</v>
      </c>
      <c r="O54" s="18" t="s">
        <v>39</v>
      </c>
      <c r="P54" s="14"/>
      <c r="Q54" s="14" t="s">
        <v>33</v>
      </c>
      <c r="R54" s="14"/>
    </row>
    <row r="55" spans="1:18" ht="54.75" customHeight="1">
      <c r="A55" s="17"/>
      <c r="B55" s="13" t="s">
        <v>252</v>
      </c>
      <c r="C55" s="14" t="s">
        <v>260</v>
      </c>
      <c r="D55" s="34" t="s">
        <v>261</v>
      </c>
      <c r="E55" s="16" t="s">
        <v>25</v>
      </c>
      <c r="F55" s="14" t="s">
        <v>255</v>
      </c>
      <c r="G55" s="14" t="s">
        <v>100</v>
      </c>
      <c r="H55" s="14" t="s">
        <v>38</v>
      </c>
      <c r="I55" s="14" t="s">
        <v>29</v>
      </c>
      <c r="J55" s="14">
        <v>1</v>
      </c>
      <c r="K55" s="14" t="s">
        <v>89</v>
      </c>
      <c r="L55" s="14"/>
      <c r="M55" s="18" t="s">
        <v>39</v>
      </c>
      <c r="N55" s="18" t="s">
        <v>39</v>
      </c>
      <c r="O55" s="18" t="s">
        <v>39</v>
      </c>
      <c r="P55" s="14" t="s">
        <v>262</v>
      </c>
      <c r="Q55" s="14" t="s">
        <v>33</v>
      </c>
      <c r="R55" s="14"/>
    </row>
    <row r="56" spans="1:18" ht="54.75" customHeight="1">
      <c r="A56" s="17"/>
      <c r="B56" s="13" t="s">
        <v>263</v>
      </c>
      <c r="C56" s="14" t="s">
        <v>264</v>
      </c>
      <c r="D56" s="34" t="s">
        <v>265</v>
      </c>
      <c r="E56" s="16" t="s">
        <v>25</v>
      </c>
      <c r="F56" s="14" t="s">
        <v>266</v>
      </c>
      <c r="G56" s="14" t="s">
        <v>100</v>
      </c>
      <c r="H56" s="14" t="s">
        <v>38</v>
      </c>
      <c r="I56" s="14" t="s">
        <v>29</v>
      </c>
      <c r="J56" s="14">
        <v>1</v>
      </c>
      <c r="K56" s="14" t="s">
        <v>89</v>
      </c>
      <c r="L56" s="14"/>
      <c r="M56" s="18" t="s">
        <v>39</v>
      </c>
      <c r="N56" s="18" t="s">
        <v>39</v>
      </c>
      <c r="O56" s="18" t="s">
        <v>39</v>
      </c>
      <c r="P56" s="14" t="s">
        <v>267</v>
      </c>
      <c r="Q56" s="14" t="s">
        <v>33</v>
      </c>
      <c r="R56" s="14"/>
    </row>
    <row r="57" spans="1:18" ht="54.75" customHeight="1">
      <c r="A57" s="17"/>
      <c r="B57" s="13" t="s">
        <v>263</v>
      </c>
      <c r="C57" s="14" t="s">
        <v>268</v>
      </c>
      <c r="D57" s="34" t="s">
        <v>269</v>
      </c>
      <c r="E57" s="22" t="s">
        <v>25</v>
      </c>
      <c r="F57" s="14" t="s">
        <v>270</v>
      </c>
      <c r="G57" s="14" t="s">
        <v>100</v>
      </c>
      <c r="H57" s="14" t="s">
        <v>38</v>
      </c>
      <c r="I57" s="14" t="s">
        <v>29</v>
      </c>
      <c r="J57" s="14">
        <v>1</v>
      </c>
      <c r="K57" s="14" t="s">
        <v>89</v>
      </c>
      <c r="L57" s="14"/>
      <c r="M57" s="18" t="s">
        <v>271</v>
      </c>
      <c r="N57" s="18" t="s">
        <v>272</v>
      </c>
      <c r="O57" s="14" t="s">
        <v>39</v>
      </c>
      <c r="P57" s="14" t="s">
        <v>147</v>
      </c>
      <c r="Q57" s="14" t="s">
        <v>33</v>
      </c>
      <c r="R57" s="18"/>
    </row>
    <row r="58" spans="1:18" ht="54.75" customHeight="1">
      <c r="A58" s="17"/>
      <c r="B58" s="13" t="s">
        <v>273</v>
      </c>
      <c r="C58" s="14" t="s">
        <v>274</v>
      </c>
      <c r="D58" s="34" t="s">
        <v>275</v>
      </c>
      <c r="E58" s="22" t="s">
        <v>25</v>
      </c>
      <c r="F58" s="14" t="s">
        <v>276</v>
      </c>
      <c r="G58" s="14" t="s">
        <v>100</v>
      </c>
      <c r="H58" s="14" t="s">
        <v>180</v>
      </c>
      <c r="I58" s="14" t="s">
        <v>29</v>
      </c>
      <c r="J58" s="14">
        <v>1</v>
      </c>
      <c r="K58" s="14" t="s">
        <v>89</v>
      </c>
      <c r="L58" s="14"/>
      <c r="M58" s="18" t="s">
        <v>277</v>
      </c>
      <c r="N58" s="18" t="s">
        <v>278</v>
      </c>
      <c r="O58" s="18" t="s">
        <v>279</v>
      </c>
      <c r="P58" s="14" t="s">
        <v>147</v>
      </c>
      <c r="Q58" s="14" t="s">
        <v>33</v>
      </c>
      <c r="R58" s="14"/>
    </row>
    <row r="59" spans="1:18" ht="54.75" customHeight="1">
      <c r="A59" s="17"/>
      <c r="B59" s="13" t="s">
        <v>273</v>
      </c>
      <c r="C59" s="14" t="s">
        <v>280</v>
      </c>
      <c r="D59" s="34" t="s">
        <v>281</v>
      </c>
      <c r="E59" s="16" t="s">
        <v>25</v>
      </c>
      <c r="F59" s="14" t="s">
        <v>282</v>
      </c>
      <c r="G59" s="14" t="s">
        <v>100</v>
      </c>
      <c r="H59" s="14" t="s">
        <v>167</v>
      </c>
      <c r="I59" s="14" t="s">
        <v>29</v>
      </c>
      <c r="J59" s="14">
        <v>1</v>
      </c>
      <c r="K59" s="14" t="s">
        <v>89</v>
      </c>
      <c r="L59" s="14"/>
      <c r="M59" s="18" t="s">
        <v>39</v>
      </c>
      <c r="N59" s="18" t="s">
        <v>39</v>
      </c>
      <c r="O59" s="18" t="s">
        <v>39</v>
      </c>
      <c r="P59" s="18" t="s">
        <v>283</v>
      </c>
      <c r="Q59" s="14" t="s">
        <v>33</v>
      </c>
      <c r="R59" s="14"/>
    </row>
    <row r="60" spans="1:18" ht="54.75" customHeight="1">
      <c r="A60" s="17"/>
      <c r="B60" s="13" t="s">
        <v>284</v>
      </c>
      <c r="C60" s="14" t="s">
        <v>285</v>
      </c>
      <c r="D60" s="34" t="s">
        <v>286</v>
      </c>
      <c r="E60" s="16" t="s">
        <v>25</v>
      </c>
      <c r="F60" s="26" t="s">
        <v>287</v>
      </c>
      <c r="G60" s="14" t="s">
        <v>100</v>
      </c>
      <c r="H60" s="14" t="s">
        <v>38</v>
      </c>
      <c r="I60" s="14" t="s">
        <v>29</v>
      </c>
      <c r="J60" s="14">
        <v>1</v>
      </c>
      <c r="K60" s="14" t="s">
        <v>89</v>
      </c>
      <c r="L60" s="14"/>
      <c r="M60" s="18" t="s">
        <v>39</v>
      </c>
      <c r="N60" s="18" t="s">
        <v>39</v>
      </c>
      <c r="O60" s="18" t="s">
        <v>39</v>
      </c>
      <c r="P60" s="14" t="s">
        <v>288</v>
      </c>
      <c r="Q60" s="14" t="s">
        <v>33</v>
      </c>
      <c r="R60" s="14"/>
    </row>
    <row r="61" spans="1:18" ht="54.75" customHeight="1">
      <c r="A61" s="17"/>
      <c r="B61" s="13" t="s">
        <v>284</v>
      </c>
      <c r="C61" s="14" t="s">
        <v>289</v>
      </c>
      <c r="D61" s="34" t="s">
        <v>290</v>
      </c>
      <c r="E61" s="16" t="s">
        <v>25</v>
      </c>
      <c r="F61" s="26" t="s">
        <v>287</v>
      </c>
      <c r="G61" s="14" t="s">
        <v>100</v>
      </c>
      <c r="H61" s="14" t="s">
        <v>167</v>
      </c>
      <c r="I61" s="14" t="s">
        <v>29</v>
      </c>
      <c r="J61" s="14">
        <v>1</v>
      </c>
      <c r="K61" s="14" t="s">
        <v>89</v>
      </c>
      <c r="L61" s="14"/>
      <c r="M61" s="18" t="s">
        <v>291</v>
      </c>
      <c r="N61" s="18" t="s">
        <v>292</v>
      </c>
      <c r="O61" s="18" t="s">
        <v>39</v>
      </c>
      <c r="P61" s="18"/>
      <c r="Q61" s="14" t="s">
        <v>33</v>
      </c>
      <c r="R61" s="14"/>
    </row>
    <row r="62" spans="1:18" ht="54.75" customHeight="1">
      <c r="A62" s="17"/>
      <c r="B62" s="13" t="s">
        <v>293</v>
      </c>
      <c r="C62" s="14" t="s">
        <v>294</v>
      </c>
      <c r="D62" s="34" t="s">
        <v>295</v>
      </c>
      <c r="E62" s="16" t="s">
        <v>25</v>
      </c>
      <c r="F62" s="14" t="s">
        <v>296</v>
      </c>
      <c r="G62" s="14" t="s">
        <v>100</v>
      </c>
      <c r="H62" s="14" t="s">
        <v>38</v>
      </c>
      <c r="I62" s="14" t="s">
        <v>29</v>
      </c>
      <c r="J62" s="14">
        <v>1</v>
      </c>
      <c r="K62" s="14" t="s">
        <v>89</v>
      </c>
      <c r="L62" s="14"/>
      <c r="M62" s="18" t="s">
        <v>39</v>
      </c>
      <c r="N62" s="18" t="s">
        <v>39</v>
      </c>
      <c r="O62" s="18" t="s">
        <v>39</v>
      </c>
      <c r="P62" s="14" t="s">
        <v>147</v>
      </c>
      <c r="Q62" s="14" t="s">
        <v>33</v>
      </c>
      <c r="R62" s="14"/>
    </row>
    <row r="63" spans="1:18" ht="54.75" customHeight="1">
      <c r="A63" s="17"/>
      <c r="B63" s="13" t="s">
        <v>293</v>
      </c>
      <c r="C63" s="14" t="s">
        <v>297</v>
      </c>
      <c r="D63" s="34" t="s">
        <v>298</v>
      </c>
      <c r="E63" s="16" t="s">
        <v>25</v>
      </c>
      <c r="F63" s="14" t="s">
        <v>299</v>
      </c>
      <c r="G63" s="14" t="s">
        <v>100</v>
      </c>
      <c r="H63" s="14" t="s">
        <v>38</v>
      </c>
      <c r="I63" s="14" t="s">
        <v>29</v>
      </c>
      <c r="J63" s="14">
        <v>1</v>
      </c>
      <c r="K63" s="14" t="s">
        <v>89</v>
      </c>
      <c r="L63" s="14"/>
      <c r="M63" s="14" t="s">
        <v>300</v>
      </c>
      <c r="N63" s="18" t="s">
        <v>151</v>
      </c>
      <c r="O63" s="18" t="s">
        <v>39</v>
      </c>
      <c r="P63" s="18"/>
      <c r="Q63" s="14" t="s">
        <v>33</v>
      </c>
      <c r="R63" s="14"/>
    </row>
    <row r="64" spans="1:18" ht="79.5" customHeight="1">
      <c r="A64" s="19"/>
      <c r="B64" s="13" t="s">
        <v>293</v>
      </c>
      <c r="C64" s="14" t="s">
        <v>301</v>
      </c>
      <c r="D64" s="34" t="s">
        <v>302</v>
      </c>
      <c r="E64" s="16" t="s">
        <v>25</v>
      </c>
      <c r="F64" s="14" t="s">
        <v>303</v>
      </c>
      <c r="G64" s="14" t="s">
        <v>100</v>
      </c>
      <c r="H64" s="14" t="s">
        <v>38</v>
      </c>
      <c r="I64" s="14" t="s">
        <v>29</v>
      </c>
      <c r="J64" s="14">
        <v>1</v>
      </c>
      <c r="K64" s="14" t="s">
        <v>89</v>
      </c>
      <c r="L64" s="14"/>
      <c r="M64" s="18" t="s">
        <v>39</v>
      </c>
      <c r="N64" s="18" t="s">
        <v>39</v>
      </c>
      <c r="O64" s="18" t="s">
        <v>39</v>
      </c>
      <c r="P64" s="18" t="s">
        <v>304</v>
      </c>
      <c r="Q64" s="14" t="s">
        <v>33</v>
      </c>
      <c r="R64" s="14"/>
    </row>
    <row r="65" spans="1:18" ht="82.5" customHeight="1">
      <c r="A65" s="12" t="s">
        <v>21</v>
      </c>
      <c r="B65" s="13" t="s">
        <v>305</v>
      </c>
      <c r="C65" s="14" t="s">
        <v>306</v>
      </c>
      <c r="D65" s="34" t="s">
        <v>307</v>
      </c>
      <c r="E65" s="16" t="s">
        <v>25</v>
      </c>
      <c r="F65" s="14" t="s">
        <v>308</v>
      </c>
      <c r="G65" s="14" t="s">
        <v>100</v>
      </c>
      <c r="H65" s="14" t="s">
        <v>38</v>
      </c>
      <c r="I65" s="14" t="s">
        <v>309</v>
      </c>
      <c r="J65" s="14">
        <v>1</v>
      </c>
      <c r="K65" s="14" t="s">
        <v>89</v>
      </c>
      <c r="L65" s="14"/>
      <c r="M65" s="18" t="s">
        <v>39</v>
      </c>
      <c r="N65" s="18" t="s">
        <v>39</v>
      </c>
      <c r="O65" s="18" t="s">
        <v>39</v>
      </c>
      <c r="P65" s="14" t="s">
        <v>310</v>
      </c>
      <c r="Q65" s="14" t="s">
        <v>33</v>
      </c>
      <c r="R65" s="14"/>
    </row>
    <row r="66" spans="1:18" ht="61.5" customHeight="1">
      <c r="A66" s="17"/>
      <c r="B66" s="13" t="s">
        <v>305</v>
      </c>
      <c r="C66" s="14" t="s">
        <v>311</v>
      </c>
      <c r="D66" s="34" t="s">
        <v>312</v>
      </c>
      <c r="E66" s="16" t="s">
        <v>25</v>
      </c>
      <c r="F66" s="14" t="s">
        <v>313</v>
      </c>
      <c r="G66" s="14" t="s">
        <v>100</v>
      </c>
      <c r="H66" s="14" t="s">
        <v>38</v>
      </c>
      <c r="I66" s="14" t="s">
        <v>309</v>
      </c>
      <c r="J66" s="14">
        <v>1</v>
      </c>
      <c r="K66" s="14" t="s">
        <v>89</v>
      </c>
      <c r="L66" s="14"/>
      <c r="M66" s="18" t="s">
        <v>39</v>
      </c>
      <c r="N66" s="18" t="s">
        <v>39</v>
      </c>
      <c r="O66" s="18" t="s">
        <v>39</v>
      </c>
      <c r="P66" s="14" t="s">
        <v>227</v>
      </c>
      <c r="Q66" s="14" t="s">
        <v>33</v>
      </c>
      <c r="R66" s="14"/>
    </row>
    <row r="67" spans="1:18" ht="60" customHeight="1">
      <c r="A67" s="17"/>
      <c r="B67" s="13" t="s">
        <v>314</v>
      </c>
      <c r="C67" s="14" t="s">
        <v>315</v>
      </c>
      <c r="D67" s="34" t="s">
        <v>316</v>
      </c>
      <c r="E67" s="22" t="s">
        <v>25</v>
      </c>
      <c r="F67" s="14" t="s">
        <v>317</v>
      </c>
      <c r="G67" s="14" t="s">
        <v>100</v>
      </c>
      <c r="H67" s="14" t="s">
        <v>38</v>
      </c>
      <c r="I67" s="14" t="s">
        <v>29</v>
      </c>
      <c r="J67" s="14">
        <v>1</v>
      </c>
      <c r="K67" s="14" t="s">
        <v>89</v>
      </c>
      <c r="L67" s="14"/>
      <c r="M67" s="14" t="s">
        <v>300</v>
      </c>
      <c r="N67" s="14" t="s">
        <v>151</v>
      </c>
      <c r="O67" s="14" t="s">
        <v>39</v>
      </c>
      <c r="P67" s="14"/>
      <c r="Q67" s="14" t="s">
        <v>33</v>
      </c>
      <c r="R67" s="14"/>
    </row>
    <row r="68" spans="1:18" ht="60" customHeight="1">
      <c r="A68" s="17"/>
      <c r="B68" s="13" t="s">
        <v>314</v>
      </c>
      <c r="C68" s="14" t="s">
        <v>315</v>
      </c>
      <c r="D68" s="34" t="s">
        <v>318</v>
      </c>
      <c r="E68" s="22" t="s">
        <v>25</v>
      </c>
      <c r="F68" s="14" t="s">
        <v>317</v>
      </c>
      <c r="G68" s="14" t="s">
        <v>100</v>
      </c>
      <c r="H68" s="14" t="s">
        <v>38</v>
      </c>
      <c r="I68" s="14" t="s">
        <v>29</v>
      </c>
      <c r="J68" s="14">
        <v>1</v>
      </c>
      <c r="K68" s="14" t="s">
        <v>89</v>
      </c>
      <c r="L68" s="14"/>
      <c r="M68" s="14" t="s">
        <v>300</v>
      </c>
      <c r="N68" s="14" t="s">
        <v>151</v>
      </c>
      <c r="O68" s="14" t="s">
        <v>39</v>
      </c>
      <c r="P68" s="14" t="s">
        <v>230</v>
      </c>
      <c r="Q68" s="14" t="s">
        <v>33</v>
      </c>
      <c r="R68" s="14"/>
    </row>
    <row r="69" spans="1:18" ht="60" customHeight="1">
      <c r="A69" s="17"/>
      <c r="B69" s="13" t="s">
        <v>314</v>
      </c>
      <c r="C69" s="14" t="s">
        <v>319</v>
      </c>
      <c r="D69" s="34" t="s">
        <v>320</v>
      </c>
      <c r="E69" s="16" t="s">
        <v>25</v>
      </c>
      <c r="F69" s="14" t="s">
        <v>321</v>
      </c>
      <c r="G69" s="14" t="s">
        <v>100</v>
      </c>
      <c r="H69" s="14" t="s">
        <v>38</v>
      </c>
      <c r="I69" s="14" t="s">
        <v>29</v>
      </c>
      <c r="J69" s="14">
        <v>1</v>
      </c>
      <c r="K69" s="14" t="s">
        <v>89</v>
      </c>
      <c r="L69" s="14"/>
      <c r="M69" s="18" t="s">
        <v>39</v>
      </c>
      <c r="N69" s="18" t="s">
        <v>39</v>
      </c>
      <c r="O69" s="18" t="s">
        <v>39</v>
      </c>
      <c r="P69" s="18"/>
      <c r="Q69" s="14" t="s">
        <v>33</v>
      </c>
      <c r="R69" s="14"/>
    </row>
    <row r="70" spans="1:18" ht="60" customHeight="1">
      <c r="A70" s="17"/>
      <c r="B70" s="13" t="s">
        <v>322</v>
      </c>
      <c r="C70" s="14" t="s">
        <v>323</v>
      </c>
      <c r="D70" s="34" t="s">
        <v>324</v>
      </c>
      <c r="E70" s="16" t="s">
        <v>25</v>
      </c>
      <c r="F70" s="14" t="s">
        <v>325</v>
      </c>
      <c r="G70" s="14" t="s">
        <v>100</v>
      </c>
      <c r="H70" s="14" t="s">
        <v>38</v>
      </c>
      <c r="I70" s="14" t="s">
        <v>29</v>
      </c>
      <c r="J70" s="14">
        <v>1</v>
      </c>
      <c r="K70" s="14" t="s">
        <v>89</v>
      </c>
      <c r="L70" s="14"/>
      <c r="M70" s="18" t="s">
        <v>39</v>
      </c>
      <c r="N70" s="18" t="s">
        <v>39</v>
      </c>
      <c r="O70" s="18" t="s">
        <v>39</v>
      </c>
      <c r="P70" s="14" t="s">
        <v>147</v>
      </c>
      <c r="Q70" s="14" t="s">
        <v>33</v>
      </c>
      <c r="R70" s="14"/>
    </row>
    <row r="71" spans="1:18" ht="60" customHeight="1">
      <c r="A71" s="17"/>
      <c r="B71" s="13" t="s">
        <v>326</v>
      </c>
      <c r="C71" s="14" t="s">
        <v>327</v>
      </c>
      <c r="D71" s="34" t="s">
        <v>328</v>
      </c>
      <c r="E71" s="22" t="s">
        <v>25</v>
      </c>
      <c r="F71" s="14" t="s">
        <v>329</v>
      </c>
      <c r="G71" s="14" t="s">
        <v>100</v>
      </c>
      <c r="H71" s="14" t="s">
        <v>119</v>
      </c>
      <c r="I71" s="14" t="s">
        <v>29</v>
      </c>
      <c r="J71" s="14">
        <v>1</v>
      </c>
      <c r="K71" s="14" t="s">
        <v>89</v>
      </c>
      <c r="L71" s="14"/>
      <c r="M71" s="18" t="s">
        <v>330</v>
      </c>
      <c r="N71" s="14" t="s">
        <v>331</v>
      </c>
      <c r="O71" s="18" t="s">
        <v>39</v>
      </c>
      <c r="P71" s="14" t="s">
        <v>147</v>
      </c>
      <c r="Q71" s="14" t="s">
        <v>33</v>
      </c>
      <c r="R71" s="14"/>
    </row>
    <row r="72" spans="1:18" ht="60" customHeight="1">
      <c r="A72" s="17"/>
      <c r="B72" s="13" t="s">
        <v>326</v>
      </c>
      <c r="C72" s="14" t="s">
        <v>332</v>
      </c>
      <c r="D72" s="34" t="s">
        <v>333</v>
      </c>
      <c r="E72" s="16" t="s">
        <v>25</v>
      </c>
      <c r="F72" s="14" t="s">
        <v>334</v>
      </c>
      <c r="G72" s="14" t="s">
        <v>100</v>
      </c>
      <c r="H72" s="14" t="s">
        <v>38</v>
      </c>
      <c r="I72" s="14" t="s">
        <v>29</v>
      </c>
      <c r="J72" s="14">
        <v>1</v>
      </c>
      <c r="K72" s="14" t="s">
        <v>89</v>
      </c>
      <c r="L72" s="14"/>
      <c r="M72" s="18" t="s">
        <v>335</v>
      </c>
      <c r="N72" s="18" t="s">
        <v>336</v>
      </c>
      <c r="O72" s="18" t="s">
        <v>39</v>
      </c>
      <c r="P72" s="14" t="s">
        <v>230</v>
      </c>
      <c r="Q72" s="14" t="s">
        <v>33</v>
      </c>
      <c r="R72" s="14"/>
    </row>
    <row r="73" spans="1:18" ht="60" customHeight="1">
      <c r="A73" s="17"/>
      <c r="B73" s="13" t="s">
        <v>337</v>
      </c>
      <c r="C73" s="18" t="s">
        <v>338</v>
      </c>
      <c r="D73" s="34" t="s">
        <v>339</v>
      </c>
      <c r="E73" s="22" t="s">
        <v>25</v>
      </c>
      <c r="F73" s="14" t="s">
        <v>340</v>
      </c>
      <c r="G73" s="14" t="s">
        <v>100</v>
      </c>
      <c r="H73" s="14" t="s">
        <v>38</v>
      </c>
      <c r="I73" s="14" t="s">
        <v>29</v>
      </c>
      <c r="J73" s="14">
        <v>1</v>
      </c>
      <c r="K73" s="14" t="s">
        <v>89</v>
      </c>
      <c r="L73" s="14"/>
      <c r="M73" s="14" t="s">
        <v>300</v>
      </c>
      <c r="N73" s="18" t="s">
        <v>151</v>
      </c>
      <c r="O73" s="14" t="s">
        <v>39</v>
      </c>
      <c r="P73" s="14"/>
      <c r="Q73" s="14" t="s">
        <v>33</v>
      </c>
      <c r="R73" s="14"/>
    </row>
    <row r="74" spans="1:18" ht="60" customHeight="1">
      <c r="A74" s="17"/>
      <c r="B74" s="13" t="s">
        <v>337</v>
      </c>
      <c r="C74" s="18" t="s">
        <v>341</v>
      </c>
      <c r="D74" s="34" t="s">
        <v>342</v>
      </c>
      <c r="E74" s="14" t="s">
        <v>25</v>
      </c>
      <c r="F74" s="14" t="s">
        <v>343</v>
      </c>
      <c r="G74" s="14" t="s">
        <v>100</v>
      </c>
      <c r="H74" s="14" t="s">
        <v>180</v>
      </c>
      <c r="I74" s="14" t="s">
        <v>29</v>
      </c>
      <c r="J74" s="14">
        <v>1</v>
      </c>
      <c r="K74" s="14" t="s">
        <v>89</v>
      </c>
      <c r="L74" s="14"/>
      <c r="M74" s="18" t="s">
        <v>39</v>
      </c>
      <c r="N74" s="14" t="s">
        <v>39</v>
      </c>
      <c r="O74" s="18" t="s">
        <v>39</v>
      </c>
      <c r="P74" s="14" t="s">
        <v>147</v>
      </c>
      <c r="Q74" s="14" t="s">
        <v>33</v>
      </c>
      <c r="R74" s="14"/>
    </row>
    <row r="75" spans="1:18" ht="60" customHeight="1">
      <c r="A75" s="19"/>
      <c r="B75" s="13" t="s">
        <v>337</v>
      </c>
      <c r="C75" s="14" t="s">
        <v>344</v>
      </c>
      <c r="D75" s="34" t="s">
        <v>345</v>
      </c>
      <c r="E75" s="14" t="s">
        <v>25</v>
      </c>
      <c r="F75" s="14" t="s">
        <v>346</v>
      </c>
      <c r="G75" s="14" t="s">
        <v>100</v>
      </c>
      <c r="H75" s="14" t="s">
        <v>38</v>
      </c>
      <c r="I75" s="14" t="s">
        <v>29</v>
      </c>
      <c r="J75" s="14">
        <v>1</v>
      </c>
      <c r="K75" s="14" t="s">
        <v>89</v>
      </c>
      <c r="L75" s="14"/>
      <c r="M75" s="18" t="s">
        <v>39</v>
      </c>
      <c r="N75" s="14" t="s">
        <v>39</v>
      </c>
      <c r="O75" s="18" t="s">
        <v>39</v>
      </c>
      <c r="P75" s="14"/>
      <c r="Q75" s="14" t="s">
        <v>33</v>
      </c>
      <c r="R75" s="14"/>
    </row>
    <row r="76" spans="1:18" ht="60" customHeight="1">
      <c r="A76" s="12" t="s">
        <v>21</v>
      </c>
      <c r="B76" s="13" t="s">
        <v>337</v>
      </c>
      <c r="C76" s="14" t="s">
        <v>347</v>
      </c>
      <c r="D76" s="34" t="s">
        <v>348</v>
      </c>
      <c r="E76" s="14" t="s">
        <v>25</v>
      </c>
      <c r="F76" s="14" t="s">
        <v>349</v>
      </c>
      <c r="G76" s="14" t="s">
        <v>100</v>
      </c>
      <c r="H76" s="14" t="s">
        <v>167</v>
      </c>
      <c r="I76" s="14" t="s">
        <v>29</v>
      </c>
      <c r="J76" s="14">
        <v>1</v>
      </c>
      <c r="K76" s="14" t="s">
        <v>89</v>
      </c>
      <c r="L76" s="14"/>
      <c r="M76" s="18" t="s">
        <v>39</v>
      </c>
      <c r="N76" s="14" t="s">
        <v>39</v>
      </c>
      <c r="O76" s="18" t="s">
        <v>39</v>
      </c>
      <c r="P76" s="14" t="s">
        <v>147</v>
      </c>
      <c r="Q76" s="14" t="s">
        <v>33</v>
      </c>
      <c r="R76" s="14"/>
    </row>
    <row r="77" spans="1:18" ht="60" customHeight="1">
      <c r="A77" s="17"/>
      <c r="B77" s="13" t="s">
        <v>337</v>
      </c>
      <c r="C77" s="14" t="s">
        <v>350</v>
      </c>
      <c r="D77" s="34" t="s">
        <v>351</v>
      </c>
      <c r="E77" s="14" t="s">
        <v>25</v>
      </c>
      <c r="F77" s="14" t="s">
        <v>352</v>
      </c>
      <c r="G77" s="14" t="s">
        <v>100</v>
      </c>
      <c r="H77" s="14" t="s">
        <v>119</v>
      </c>
      <c r="I77" s="14" t="s">
        <v>29</v>
      </c>
      <c r="J77" s="14">
        <v>1</v>
      </c>
      <c r="K77" s="14" t="s">
        <v>89</v>
      </c>
      <c r="L77" s="14"/>
      <c r="M77" s="18" t="s">
        <v>39</v>
      </c>
      <c r="N77" s="14" t="s">
        <v>39</v>
      </c>
      <c r="O77" s="18" t="s">
        <v>39</v>
      </c>
      <c r="P77" s="14"/>
      <c r="Q77" s="14" t="s">
        <v>33</v>
      </c>
      <c r="R77" s="14"/>
    </row>
    <row r="78" spans="1:18" ht="66" customHeight="1">
      <c r="A78" s="17"/>
      <c r="B78" s="30" t="s">
        <v>353</v>
      </c>
      <c r="C78" s="31" t="s">
        <v>354</v>
      </c>
      <c r="D78" s="34" t="s">
        <v>355</v>
      </c>
      <c r="E78" s="32" t="s">
        <v>25</v>
      </c>
      <c r="F78" s="31" t="s">
        <v>356</v>
      </c>
      <c r="G78" s="31" t="s">
        <v>100</v>
      </c>
      <c r="H78" s="31" t="s">
        <v>119</v>
      </c>
      <c r="I78" s="31" t="s">
        <v>29</v>
      </c>
      <c r="J78" s="31">
        <v>3</v>
      </c>
      <c r="K78" s="14" t="s">
        <v>89</v>
      </c>
      <c r="L78" s="31"/>
      <c r="M78" s="31" t="s">
        <v>357</v>
      </c>
      <c r="N78" s="31" t="s">
        <v>357</v>
      </c>
      <c r="O78" s="31" t="s">
        <v>39</v>
      </c>
      <c r="P78" s="31"/>
      <c r="Q78" s="31" t="s">
        <v>33</v>
      </c>
      <c r="R78" s="31" t="s">
        <v>358</v>
      </c>
    </row>
    <row r="79" spans="1:18" ht="78" customHeight="1">
      <c r="A79" s="19"/>
      <c r="B79" s="13" t="s">
        <v>353</v>
      </c>
      <c r="C79" s="14" t="s">
        <v>359</v>
      </c>
      <c r="D79" s="34" t="s">
        <v>360</v>
      </c>
      <c r="E79" s="22" t="s">
        <v>25</v>
      </c>
      <c r="F79" s="14" t="s">
        <v>361</v>
      </c>
      <c r="G79" s="14" t="s">
        <v>100</v>
      </c>
      <c r="H79" s="14" t="s">
        <v>212</v>
      </c>
      <c r="I79" s="14" t="s">
        <v>29</v>
      </c>
      <c r="J79" s="33">
        <f>SUM(J71:J77)</f>
        <v>7</v>
      </c>
      <c r="K79" s="14" t="s">
        <v>89</v>
      </c>
      <c r="L79" s="14"/>
      <c r="M79" s="14" t="s">
        <v>362</v>
      </c>
      <c r="N79" s="14" t="s">
        <v>213</v>
      </c>
      <c r="O79" s="14" t="s">
        <v>39</v>
      </c>
      <c r="P79" s="14"/>
      <c r="Q79" s="14" t="s">
        <v>33</v>
      </c>
      <c r="R79" s="14" t="s">
        <v>363</v>
      </c>
    </row>
  </sheetData>
  <sheetProtection/>
  <autoFilter ref="A4:R79"/>
  <mergeCells count="24">
    <mergeCell ref="B1:C1"/>
    <mergeCell ref="N1:R1"/>
    <mergeCell ref="A2:R2"/>
    <mergeCell ref="L3:O3"/>
    <mergeCell ref="A3:A4"/>
    <mergeCell ref="A6:A17"/>
    <mergeCell ref="A18:A29"/>
    <mergeCell ref="A30:A41"/>
    <mergeCell ref="A42:A52"/>
    <mergeCell ref="A53:A64"/>
    <mergeCell ref="A65:A75"/>
    <mergeCell ref="A76:A79"/>
    <mergeCell ref="B3:B4"/>
    <mergeCell ref="C3:C4"/>
    <mergeCell ref="D3:D4"/>
    <mergeCell ref="E3:E4"/>
    <mergeCell ref="F3:F4"/>
    <mergeCell ref="G3:G4"/>
    <mergeCell ref="H3:H4"/>
    <mergeCell ref="I3:I4"/>
    <mergeCell ref="J3:J4"/>
    <mergeCell ref="K3:K4"/>
    <mergeCell ref="P3:P4"/>
    <mergeCell ref="R3:R4"/>
  </mergeCells>
  <printOptions horizontalCentered="1"/>
  <pageMargins left="0.1968503937007874" right="0.1968503937007874" top="0.42" bottom="0.54" header="0.43000000000000005" footer="0.25"/>
  <pageSetup horizontalDpi="600" verticalDpi="600" orientation="landscape" paperSize="9" scale="65"/>
  <headerFooter scaleWithDoc="0" alignWithMargins="0">
    <oddFooter>&amp;C第 &amp;P 页</oddFooter>
  </headerFooter>
  <ignoredErrors>
    <ignoredError sqref="J7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阳光电脑科技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一帆</cp:lastModifiedBy>
  <cp:lastPrinted>2021-04-14T08:10:05Z</cp:lastPrinted>
  <dcterms:created xsi:type="dcterms:W3CDTF">2013-12-28T02:54:05Z</dcterms:created>
  <dcterms:modified xsi:type="dcterms:W3CDTF">2021-07-12T02:13:53Z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5C078EC987D544B3987A18AA133F2769</vt:lpwstr>
  </property>
</Properties>
</file>