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Sheet1!$A$2:$H$177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<sst xmlns="http://schemas.openxmlformats.org/spreadsheetml/2006/main" count="532" uniqueCount="355">
  <si>
    <t>开阳县2020年公开招聘教师重复缴纳考务费登记表</t>
  </si>
  <si>
    <t>序号</t>
  </si>
  <si>
    <t>姓名</t>
  </si>
  <si>
    <t>报考号</t>
  </si>
  <si>
    <t>缴费次数</t>
  </si>
  <si>
    <t>应退费次数</t>
  </si>
  <si>
    <t>应退费金额</t>
  </si>
  <si>
    <t>退费类型</t>
  </si>
  <si>
    <t>备注</t>
  </si>
  <si>
    <t>杨冰琳</t>
  </si>
  <si>
    <t>131220200511110109275503</t>
  </si>
  <si>
    <t>多缴考生</t>
  </si>
  <si>
    <t>宋家群</t>
  </si>
  <si>
    <t>131220200510213159271176</t>
  </si>
  <si>
    <t>喻莉</t>
  </si>
  <si>
    <t>131220200510222915271832</t>
  </si>
  <si>
    <t>吴仕秀</t>
  </si>
  <si>
    <t>131220200511111833275834</t>
  </si>
  <si>
    <t>王昌迪</t>
  </si>
  <si>
    <t>131220200510171912268339</t>
  </si>
  <si>
    <t>侯倩玲</t>
  </si>
  <si>
    <t>131220200512072140285820</t>
  </si>
  <si>
    <t>燕小开</t>
  </si>
  <si>
    <t>131220200510125828263386</t>
  </si>
  <si>
    <t>陈艳</t>
  </si>
  <si>
    <t>131220200512114506288423</t>
  </si>
  <si>
    <t>马景凤</t>
  </si>
  <si>
    <t>131220200510231658272220</t>
  </si>
  <si>
    <t>陈雨洁</t>
  </si>
  <si>
    <t>131220200510121703262262</t>
  </si>
  <si>
    <t>冯年</t>
  </si>
  <si>
    <t>131220200512110702287940</t>
  </si>
  <si>
    <t>余桂梅</t>
  </si>
  <si>
    <t>131220200510094837256601</t>
  </si>
  <si>
    <t>李兴芹</t>
  </si>
  <si>
    <t>131220200512123044288994</t>
  </si>
  <si>
    <t>李娥</t>
  </si>
  <si>
    <t>131220200510161633267456</t>
  </si>
  <si>
    <t>杨柳</t>
  </si>
  <si>
    <t>131220200510221148271644</t>
  </si>
  <si>
    <t>黄梅</t>
  </si>
  <si>
    <t>131220200510214246271332</t>
  </si>
  <si>
    <t>谢红梅</t>
  </si>
  <si>
    <t>131220200511160133280609</t>
  </si>
  <si>
    <t>胡晓梅</t>
  </si>
  <si>
    <t>131220200512115140288497</t>
  </si>
  <si>
    <t>田梅芳</t>
  </si>
  <si>
    <t>131220200510112453260636</t>
  </si>
  <si>
    <t>朱芳芳</t>
  </si>
  <si>
    <t>131220200510092538255423</t>
  </si>
  <si>
    <t>宋坤</t>
  </si>
  <si>
    <t>131220200511134821278446</t>
  </si>
  <si>
    <t>陈娟</t>
  </si>
  <si>
    <t>131220200511143054279072</t>
  </si>
  <si>
    <t>饶皓</t>
  </si>
  <si>
    <t>131220200510194504269972</t>
  </si>
  <si>
    <t>李涛缘</t>
  </si>
  <si>
    <t>131220200512125959289438</t>
  </si>
  <si>
    <t>岳旭</t>
  </si>
  <si>
    <t>131220200511171012281495</t>
  </si>
  <si>
    <t>李玉芳</t>
  </si>
  <si>
    <t>131220200510182915269220</t>
  </si>
  <si>
    <t xml:space="preserve">李静静
</t>
  </si>
  <si>
    <t>131220200510101140257655</t>
  </si>
  <si>
    <t>戴贵利</t>
  </si>
  <si>
    <t>131220200511151954279873</t>
  </si>
  <si>
    <t>周诗云</t>
  </si>
  <si>
    <t>131220200510100211257217</t>
  </si>
  <si>
    <t>131220200512123808289089</t>
  </si>
  <si>
    <t>段怀博</t>
  </si>
  <si>
    <t>131220200512090725286320</t>
  </si>
  <si>
    <t>罗忠会</t>
  </si>
  <si>
    <t>131220200511103645275010</t>
  </si>
  <si>
    <t>覃飞</t>
  </si>
  <si>
    <t>131220200511132846278130</t>
  </si>
  <si>
    <t>张坤红</t>
  </si>
  <si>
    <t>131220200510095332256819</t>
  </si>
  <si>
    <t>赵恒</t>
  </si>
  <si>
    <t>131220200510102051258065</t>
  </si>
  <si>
    <t>杨兴艳</t>
  </si>
  <si>
    <t>131220200510092954255649</t>
  </si>
  <si>
    <t>高燕</t>
  </si>
  <si>
    <t>131220200511012123272560</t>
  </si>
  <si>
    <t>吴小芳</t>
  </si>
  <si>
    <t>131220200512141150290361</t>
  </si>
  <si>
    <t>黄晓丽</t>
  </si>
  <si>
    <t>131220200510145452265978</t>
  </si>
  <si>
    <t>张佩</t>
  </si>
  <si>
    <t>131220200510150121266124</t>
  </si>
  <si>
    <t>安和敏</t>
  </si>
  <si>
    <t>131220200511153628280191</t>
  </si>
  <si>
    <t>王雯</t>
  </si>
  <si>
    <t>131220200510124956263161</t>
  </si>
  <si>
    <t>戴玮</t>
  </si>
  <si>
    <t>131220200512105821287826</t>
  </si>
  <si>
    <t>杨星</t>
  </si>
  <si>
    <t>131220200511155400280483</t>
  </si>
  <si>
    <t>李丽</t>
  </si>
  <si>
    <t>131220200512134449290022</t>
  </si>
  <si>
    <t>王欢欢</t>
  </si>
  <si>
    <t>131220200511195156283057</t>
  </si>
  <si>
    <t>免费考生</t>
  </si>
  <si>
    <t>陈亮</t>
  </si>
  <si>
    <t>131220200510090710254496</t>
  </si>
  <si>
    <t>龙秋霞</t>
  </si>
  <si>
    <t>131220200512141609290411</t>
  </si>
  <si>
    <t>马吉茂</t>
  </si>
  <si>
    <t>131220200510100824257480</t>
  </si>
  <si>
    <t>孙贵巧</t>
  </si>
  <si>
    <t>131220200510142713265391</t>
  </si>
  <si>
    <t>周靖</t>
  </si>
  <si>
    <t>131220200510093551255954</t>
  </si>
  <si>
    <t>杨玉燕</t>
  </si>
  <si>
    <t>131220200510100943257552</t>
  </si>
  <si>
    <t>裴冬梅</t>
  </si>
  <si>
    <t>131220200510102938258449</t>
  </si>
  <si>
    <t>杨丽琴</t>
  </si>
  <si>
    <t>131220200510130500263558</t>
  </si>
  <si>
    <t>张再琴</t>
  </si>
  <si>
    <t>131220200510144831265837</t>
  </si>
  <si>
    <t>卢芳</t>
  </si>
  <si>
    <t>131220200511221347284644</t>
  </si>
  <si>
    <t>杨春燕</t>
  </si>
  <si>
    <t>131220200510211454270966</t>
  </si>
  <si>
    <t>杨胜钱</t>
  </si>
  <si>
    <t>131220200512094418286792</t>
  </si>
  <si>
    <t xml:space="preserve">汪婷婷 
 </t>
  </si>
  <si>
    <t>131220200510092934255632</t>
  </si>
  <si>
    <t>李艳</t>
  </si>
  <si>
    <t>131220200510220937271624</t>
  </si>
  <si>
    <t>余孟琴</t>
  </si>
  <si>
    <t>131220200510094238256320</t>
  </si>
  <si>
    <t>左姣</t>
  </si>
  <si>
    <t>131220200510103604258716</t>
  </si>
  <si>
    <t>王彩云</t>
  </si>
  <si>
    <t>131220200510150620266235</t>
  </si>
  <si>
    <t>陈洪青</t>
  </si>
  <si>
    <t>131220200510120246261827</t>
  </si>
  <si>
    <t>何欢</t>
  </si>
  <si>
    <t>131220200510090558254417</t>
  </si>
  <si>
    <t>张正利</t>
  </si>
  <si>
    <t>131220200510154531266967</t>
  </si>
  <si>
    <t>赵乃芬</t>
  </si>
  <si>
    <t>131220200510095023256679</t>
  </si>
  <si>
    <t>汪宗丽</t>
  </si>
  <si>
    <t>131220200510105233259393</t>
  </si>
  <si>
    <t>131220200510120157261808</t>
  </si>
  <si>
    <t>罗吉</t>
  </si>
  <si>
    <t>131220200510170123268089</t>
  </si>
  <si>
    <t>陈兰</t>
  </si>
  <si>
    <t>131220200510105735259611</t>
  </si>
  <si>
    <t>梁昌建</t>
  </si>
  <si>
    <t>131220200510193459269876</t>
  </si>
  <si>
    <t>刘立</t>
  </si>
  <si>
    <t>131220200510093956256180</t>
  </si>
  <si>
    <t>潘吉玉</t>
  </si>
  <si>
    <t>131220200510113658261045</t>
  </si>
  <si>
    <t>王书兰</t>
  </si>
  <si>
    <t>131220200510115545261619</t>
  </si>
  <si>
    <t>陈琴</t>
  </si>
  <si>
    <t>131220200510154507266961</t>
  </si>
  <si>
    <t>周环</t>
  </si>
  <si>
    <t>131220200510213046271162</t>
  </si>
  <si>
    <t>李明佳</t>
  </si>
  <si>
    <t>131220200511101435274620</t>
  </si>
  <si>
    <t>高实仙</t>
  </si>
  <si>
    <t>131220200510091425254896</t>
  </si>
  <si>
    <t>王双凤</t>
  </si>
  <si>
    <t>131220200512141742290437</t>
  </si>
  <si>
    <t>张小芬</t>
  </si>
  <si>
    <t>131220200510154757267011</t>
  </si>
  <si>
    <t>131220200510090841254600</t>
  </si>
  <si>
    <t>陈玲</t>
  </si>
  <si>
    <t>131220200510134745264615</t>
  </si>
  <si>
    <t>彭金艳</t>
  </si>
  <si>
    <t>131220200511213949284279</t>
  </si>
  <si>
    <t>杨小亚</t>
  </si>
  <si>
    <t>131220200510161101267357</t>
  </si>
  <si>
    <t>张宇禄</t>
  </si>
  <si>
    <t>131220200510093337255839</t>
  </si>
  <si>
    <t>施辉艳</t>
  </si>
  <si>
    <t>131220200510195302270043</t>
  </si>
  <si>
    <t>黄霞</t>
  </si>
  <si>
    <t>131220200511145021279382</t>
  </si>
  <si>
    <t>王盼</t>
  </si>
  <si>
    <t>131220200510104833259238</t>
  </si>
  <si>
    <t>田驰</t>
  </si>
  <si>
    <t>131220200510125331263254</t>
  </si>
  <si>
    <t>张仁碧</t>
  </si>
  <si>
    <t>131220200511081149272745</t>
  </si>
  <si>
    <t>王宝银</t>
  </si>
  <si>
    <t>131220200510104635259173</t>
  </si>
  <si>
    <t>申娜</t>
  </si>
  <si>
    <t>131220200510111253260170</t>
  </si>
  <si>
    <t>张桃红</t>
  </si>
  <si>
    <t>131220200510131949263933</t>
  </si>
  <si>
    <t>赵灿</t>
  </si>
  <si>
    <t>131220200510171230268240</t>
  </si>
  <si>
    <t>严小仙</t>
  </si>
  <si>
    <t>131220200510101329257748</t>
  </si>
  <si>
    <t>张银娣</t>
  </si>
  <si>
    <t>131220200510090941254661</t>
  </si>
  <si>
    <t>岳雨</t>
  </si>
  <si>
    <t>131220200510092703255489</t>
  </si>
  <si>
    <t>潘文</t>
  </si>
  <si>
    <t>131220200510162225267537</t>
  </si>
  <si>
    <t>何叶</t>
  </si>
  <si>
    <t>131220200510093733256056</t>
  </si>
  <si>
    <t>李华忠</t>
  </si>
  <si>
    <t>131220200510090208254074</t>
  </si>
  <si>
    <t>王永丽</t>
  </si>
  <si>
    <t>131220200510102748258371</t>
  </si>
  <si>
    <t>彭妞</t>
  </si>
  <si>
    <t>131220200510092436255379</t>
  </si>
  <si>
    <t>杨娅</t>
  </si>
  <si>
    <t>131220200510202955270442</t>
  </si>
  <si>
    <t>131220200510145410265965</t>
  </si>
  <si>
    <t>崔蓉岭</t>
  </si>
  <si>
    <t>131220200510091853255097</t>
  </si>
  <si>
    <t>左鸿艳</t>
  </si>
  <si>
    <t>131220200510101507257811</t>
  </si>
  <si>
    <t>李永江</t>
  </si>
  <si>
    <t>131220200510105432259494</t>
  </si>
  <si>
    <t>陈应钱</t>
  </si>
  <si>
    <t>131220200510133534264324</t>
  </si>
  <si>
    <t>雷静梅</t>
  </si>
  <si>
    <t>131220200510112436260629</t>
  </si>
  <si>
    <t>辛佳绍</t>
  </si>
  <si>
    <t>131220200510214935271415</t>
  </si>
  <si>
    <t>敖相会</t>
  </si>
  <si>
    <t>131220200510120043261763</t>
  </si>
  <si>
    <t>尹蓉</t>
  </si>
  <si>
    <t>131220200510103712258766</t>
  </si>
  <si>
    <t>朱越</t>
  </si>
  <si>
    <t>131220200510092801255538</t>
  </si>
  <si>
    <t>杨蓉</t>
  </si>
  <si>
    <t>131220200510091016254693</t>
  </si>
  <si>
    <t>陈美银</t>
  </si>
  <si>
    <t>131220200510175912268836</t>
  </si>
  <si>
    <t>石泽欢</t>
  </si>
  <si>
    <t>131220200510091846255093</t>
  </si>
  <si>
    <t>刘琼燕</t>
  </si>
  <si>
    <t>131220200510135126264686</t>
  </si>
  <si>
    <t>邓银</t>
  </si>
  <si>
    <t>131220200510094841256605</t>
  </si>
  <si>
    <t>唐明敬</t>
  </si>
  <si>
    <t>131220200510130123263450</t>
  </si>
  <si>
    <t>黄晚霞</t>
  </si>
  <si>
    <t>131220200510102011258042</t>
  </si>
  <si>
    <t>李文琳</t>
  </si>
  <si>
    <t>131220200510151932266524</t>
  </si>
  <si>
    <t>李绍冬</t>
  </si>
  <si>
    <t>131220200510092143255226</t>
  </si>
  <si>
    <t>付佳</t>
  </si>
  <si>
    <t>131220200510104347259039</t>
  </si>
  <si>
    <t>汪婷婷</t>
  </si>
  <si>
    <t>汪佩佩</t>
  </si>
  <si>
    <t>131220200510101625257882</t>
  </si>
  <si>
    <t>杨贤</t>
  </si>
  <si>
    <t>131220200510091155254762</t>
  </si>
  <si>
    <t>王欢</t>
  </si>
  <si>
    <t>131220200511155804280557</t>
  </si>
  <si>
    <t>邱敏</t>
  </si>
  <si>
    <t>131220200510224218271940</t>
  </si>
  <si>
    <t>吴晓</t>
  </si>
  <si>
    <t>131220200510164000267805</t>
  </si>
  <si>
    <t>吴秘</t>
  </si>
  <si>
    <t>131220200510105723259608</t>
  </si>
  <si>
    <t>苏国琴</t>
  </si>
  <si>
    <t>131220200510090424254310</t>
  </si>
  <si>
    <t>杨志渊</t>
  </si>
  <si>
    <t>131220200510132125263980</t>
  </si>
  <si>
    <t>左慧</t>
  </si>
  <si>
    <t>131220200511133229278205</t>
  </si>
  <si>
    <t>杨通珍</t>
  </si>
  <si>
    <t>131220200511125115277460</t>
  </si>
  <si>
    <t>韦玉琴</t>
  </si>
  <si>
    <t>131220200510204107270586</t>
  </si>
  <si>
    <t>成全</t>
  </si>
  <si>
    <t>131220200511203826283572</t>
  </si>
  <si>
    <t>龙春城</t>
  </si>
  <si>
    <t>131220200511145215279410</t>
  </si>
  <si>
    <t>兰开双</t>
  </si>
  <si>
    <t>131220200512134607290049</t>
  </si>
  <si>
    <t>邱廷廷</t>
  </si>
  <si>
    <t>131220200511154456280334</t>
  </si>
  <si>
    <t>唐英</t>
  </si>
  <si>
    <t>131220200511120825276697</t>
  </si>
  <si>
    <t>杨静</t>
  </si>
  <si>
    <t>131220200510103639258741</t>
  </si>
  <si>
    <t>梁文美</t>
  </si>
  <si>
    <t>131220200512153019291363</t>
  </si>
  <si>
    <t>张丽萍</t>
  </si>
  <si>
    <t>131220200510105953259703</t>
  </si>
  <si>
    <t>黄华敏</t>
  </si>
  <si>
    <t>131220200511092030273504</t>
  </si>
  <si>
    <t>戴可芬</t>
  </si>
  <si>
    <t>131220200511181058282104</t>
  </si>
  <si>
    <t>付云婷</t>
  </si>
  <si>
    <t>131220200510150310266162</t>
  </si>
  <si>
    <t>周艳</t>
  </si>
  <si>
    <t>131220200511105739275438</t>
  </si>
  <si>
    <t>马勋剑</t>
  </si>
  <si>
    <t>131220200512000537285379</t>
  </si>
  <si>
    <t>潘丽珍</t>
  </si>
  <si>
    <t>131220200511183622282328</t>
  </si>
  <si>
    <t>徐会</t>
  </si>
  <si>
    <t>131220200512090655286316</t>
  </si>
  <si>
    <t>周霜</t>
  </si>
  <si>
    <t>131220200511220515284558</t>
  </si>
  <si>
    <t>姜云</t>
  </si>
  <si>
    <t>131220200512124355289179</t>
  </si>
  <si>
    <t>叶睦华</t>
  </si>
  <si>
    <t>131220200511161700280834</t>
  </si>
  <si>
    <t>郑琴</t>
  </si>
  <si>
    <t>131220200511231438285167</t>
  </si>
  <si>
    <t>徐丹</t>
  </si>
  <si>
    <t>131220200510192357269764</t>
  </si>
  <si>
    <t>吴红邦</t>
  </si>
  <si>
    <t>131220200510101559257862</t>
  </si>
  <si>
    <t>文育</t>
  </si>
  <si>
    <t>131220200510094827256589</t>
  </si>
  <si>
    <t>何小琴</t>
  </si>
  <si>
    <t>131220200510114034261154</t>
  </si>
  <si>
    <t>陈思琴</t>
  </si>
  <si>
    <t>131220200510102721258346</t>
  </si>
  <si>
    <t>金秋</t>
  </si>
  <si>
    <t>131220200511222426284752</t>
  </si>
  <si>
    <t>罗艳</t>
  </si>
  <si>
    <t>131220200511124829277423</t>
  </si>
  <si>
    <t>秦小兰</t>
  </si>
  <si>
    <t>131220200510094849256612</t>
  </si>
  <si>
    <t>覃柳</t>
  </si>
  <si>
    <t>131220200510172948268479</t>
  </si>
  <si>
    <t>尹小梅</t>
  </si>
  <si>
    <t>131220200510145927266073</t>
  </si>
  <si>
    <t>张娟</t>
  </si>
  <si>
    <t>131220200510145206265917</t>
  </si>
  <si>
    <t>郑梦芳</t>
  </si>
  <si>
    <t>131220200512101106287161</t>
  </si>
  <si>
    <t>钟茂</t>
  </si>
  <si>
    <t>131220200510164811267912</t>
  </si>
  <si>
    <t>王星</t>
  </si>
  <si>
    <t>131220200510135526264756</t>
  </si>
  <si>
    <t>胡光会</t>
  </si>
  <si>
    <t>131220200511123058277107</t>
  </si>
  <si>
    <t>吴碟</t>
  </si>
  <si>
    <t>131220200512134018289974</t>
  </si>
  <si>
    <t>朱丁芳</t>
  </si>
  <si>
    <t>131220200510124733263086</t>
  </si>
  <si>
    <t>王明峰</t>
  </si>
  <si>
    <t>131220200511175542281972</t>
  </si>
  <si>
    <t>何银银</t>
  </si>
  <si>
    <t>131220200510135328264719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</si>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</sst>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 shrinkToFi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49" fontId="8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 quotePrefix="1">
      <alignment horizontal="center" vertical="center" shrinkToFit="1"/>
    </xf>
    <xf numFmtId="0" fontId="8" fillId="3" borderId="2" xfId="0" applyFont="1" applyFill="1" applyBorder="1" applyAlignment="1" quotePrefix="1">
      <alignment horizontal="center" vertical="center" shrinkToFit="1"/>
    </xf>
    <xf numFmtId="0" fontId="9" fillId="3" borderId="2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24.95" customHeight="1" outlineLevelCol="7"/>
  <cols>
    <col min="1" max="1" width="4" style="5" customWidth="1"/>
    <col min="2" max="2" width="9.625" style="6" customWidth="1"/>
    <col min="3" max="3" width="25.125" style="7" customWidth="1"/>
    <col min="4" max="4" width="5.625" style="8" customWidth="1"/>
    <col min="5" max="5" width="6.25" style="9" customWidth="1"/>
    <col min="6" max="6" width="7.125" style="10" customWidth="1"/>
    <col min="7" max="7" width="9" style="10"/>
    <col min="8" max="8" width="13.75" style="10" customWidth="1"/>
    <col min="9" max="16384" width="9" style="10"/>
  </cols>
  <sheetData>
    <row r="1" ht="38.2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1" customFormat="1" ht="36" customHeight="1" spans="1:8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="2" customFormat="1" customHeight="1" spans="1:8">
      <c r="A3" s="16">
        <v>1</v>
      </c>
      <c r="B3" s="17" t="s">
        <v>9</v>
      </c>
      <c r="C3" s="36" t="s">
        <v>10</v>
      </c>
      <c r="D3" s="19">
        <v>4</v>
      </c>
      <c r="E3" s="19">
        <f t="shared" ref="E3:E18" si="0">D3-1</f>
        <v>3</v>
      </c>
      <c r="F3" s="19">
        <f t="shared" ref="F3:F18" si="1">E3*100</f>
        <v>300</v>
      </c>
      <c r="G3" s="20" t="s">
        <v>11</v>
      </c>
      <c r="H3" s="15"/>
    </row>
    <row r="4" s="2" customFormat="1" customHeight="1" spans="1:8">
      <c r="A4" s="16">
        <v>2</v>
      </c>
      <c r="B4" s="17" t="s">
        <v>12</v>
      </c>
      <c r="C4" s="36" t="s">
        <v>13</v>
      </c>
      <c r="D4" s="19">
        <v>4</v>
      </c>
      <c r="E4" s="19">
        <f t="shared" si="0"/>
        <v>3</v>
      </c>
      <c r="F4" s="19">
        <f t="shared" si="1"/>
        <v>300</v>
      </c>
      <c r="G4" s="20" t="s">
        <v>11</v>
      </c>
      <c r="H4" s="15"/>
    </row>
    <row r="5" s="2" customFormat="1" customHeight="1" spans="1:8">
      <c r="A5" s="16">
        <v>3</v>
      </c>
      <c r="B5" s="13" t="s">
        <v>14</v>
      </c>
      <c r="C5" s="36" t="s">
        <v>15</v>
      </c>
      <c r="D5" s="19">
        <v>3</v>
      </c>
      <c r="E5" s="19">
        <f t="shared" si="0"/>
        <v>2</v>
      </c>
      <c r="F5" s="19">
        <f t="shared" si="1"/>
        <v>200</v>
      </c>
      <c r="G5" s="20" t="s">
        <v>11</v>
      </c>
      <c r="H5" s="15"/>
    </row>
    <row r="6" s="2" customFormat="1" customHeight="1" spans="1:8">
      <c r="A6" s="16">
        <v>4</v>
      </c>
      <c r="B6" s="17" t="s">
        <v>16</v>
      </c>
      <c r="C6" s="36" t="s">
        <v>17</v>
      </c>
      <c r="D6" s="19">
        <v>3</v>
      </c>
      <c r="E6" s="19">
        <f t="shared" si="0"/>
        <v>2</v>
      </c>
      <c r="F6" s="19">
        <f t="shared" si="1"/>
        <v>200</v>
      </c>
      <c r="G6" s="20" t="s">
        <v>11</v>
      </c>
      <c r="H6" s="15"/>
    </row>
    <row r="7" s="2" customFormat="1" customHeight="1" spans="1:8">
      <c r="A7" s="16">
        <v>5</v>
      </c>
      <c r="B7" s="17" t="s">
        <v>18</v>
      </c>
      <c r="C7" s="36" t="s">
        <v>19</v>
      </c>
      <c r="D7" s="19">
        <v>3</v>
      </c>
      <c r="E7" s="19">
        <f t="shared" si="0"/>
        <v>2</v>
      </c>
      <c r="F7" s="19">
        <f t="shared" si="1"/>
        <v>200</v>
      </c>
      <c r="G7" s="20" t="s">
        <v>11</v>
      </c>
      <c r="H7" s="15"/>
    </row>
    <row r="8" s="2" customFormat="1" customHeight="1" spans="1:8">
      <c r="A8" s="16">
        <v>6</v>
      </c>
      <c r="B8" s="17" t="s">
        <v>20</v>
      </c>
      <c r="C8" s="36" t="s">
        <v>21</v>
      </c>
      <c r="D8" s="19">
        <v>3</v>
      </c>
      <c r="E8" s="19">
        <f t="shared" si="0"/>
        <v>2</v>
      </c>
      <c r="F8" s="19">
        <f t="shared" si="1"/>
        <v>200</v>
      </c>
      <c r="G8" s="20" t="s">
        <v>11</v>
      </c>
      <c r="H8" s="15"/>
    </row>
    <row r="9" s="2" customFormat="1" customHeight="1" spans="1:8">
      <c r="A9" s="16">
        <v>7</v>
      </c>
      <c r="B9" s="21" t="s">
        <v>22</v>
      </c>
      <c r="C9" s="36" t="s">
        <v>23</v>
      </c>
      <c r="D9" s="19">
        <v>3</v>
      </c>
      <c r="E9" s="19">
        <f t="shared" si="0"/>
        <v>2</v>
      </c>
      <c r="F9" s="19">
        <f t="shared" si="1"/>
        <v>200</v>
      </c>
      <c r="G9" s="20" t="s">
        <v>11</v>
      </c>
      <c r="H9" s="15"/>
    </row>
    <row r="10" s="2" customFormat="1" customHeight="1" spans="1:8">
      <c r="A10" s="16">
        <v>8</v>
      </c>
      <c r="B10" s="17" t="s">
        <v>24</v>
      </c>
      <c r="C10" s="36" t="s">
        <v>25</v>
      </c>
      <c r="D10" s="19">
        <v>2</v>
      </c>
      <c r="E10" s="19">
        <f t="shared" si="0"/>
        <v>1</v>
      </c>
      <c r="F10" s="19">
        <f t="shared" si="1"/>
        <v>100</v>
      </c>
      <c r="G10" s="20" t="s">
        <v>11</v>
      </c>
      <c r="H10" s="15"/>
    </row>
    <row r="11" s="2" customFormat="1" customHeight="1" spans="1:8">
      <c r="A11" s="16">
        <v>9</v>
      </c>
      <c r="B11" s="17" t="s">
        <v>26</v>
      </c>
      <c r="C11" s="36" t="s">
        <v>27</v>
      </c>
      <c r="D11" s="19">
        <v>2</v>
      </c>
      <c r="E11" s="19">
        <f t="shared" si="0"/>
        <v>1</v>
      </c>
      <c r="F11" s="19">
        <f t="shared" si="1"/>
        <v>100</v>
      </c>
      <c r="G11" s="20" t="s">
        <v>11</v>
      </c>
      <c r="H11" s="15"/>
    </row>
    <row r="12" s="2" customFormat="1" customHeight="1" spans="1:8">
      <c r="A12" s="16">
        <v>10</v>
      </c>
      <c r="B12" s="21" t="s">
        <v>28</v>
      </c>
      <c r="C12" s="36" t="s">
        <v>29</v>
      </c>
      <c r="D12" s="19">
        <v>2</v>
      </c>
      <c r="E12" s="19">
        <f t="shared" si="0"/>
        <v>1</v>
      </c>
      <c r="F12" s="19">
        <f t="shared" si="1"/>
        <v>100</v>
      </c>
      <c r="G12" s="20" t="s">
        <v>11</v>
      </c>
      <c r="H12" s="15"/>
    </row>
    <row r="13" s="2" customFormat="1" customHeight="1" spans="1:8">
      <c r="A13" s="16">
        <v>11</v>
      </c>
      <c r="B13" s="17" t="s">
        <v>30</v>
      </c>
      <c r="C13" s="36" t="s">
        <v>31</v>
      </c>
      <c r="D13" s="19">
        <v>2</v>
      </c>
      <c r="E13" s="19">
        <f t="shared" si="0"/>
        <v>1</v>
      </c>
      <c r="F13" s="19">
        <f t="shared" si="1"/>
        <v>100</v>
      </c>
      <c r="G13" s="20" t="s">
        <v>11</v>
      </c>
      <c r="H13" s="15"/>
    </row>
    <row r="14" s="2" customFormat="1" customHeight="1" spans="1:8">
      <c r="A14" s="16">
        <v>12</v>
      </c>
      <c r="B14" s="17" t="s">
        <v>32</v>
      </c>
      <c r="C14" s="36" t="s">
        <v>33</v>
      </c>
      <c r="D14" s="19">
        <v>2</v>
      </c>
      <c r="E14" s="19">
        <f t="shared" si="0"/>
        <v>1</v>
      </c>
      <c r="F14" s="19">
        <f t="shared" si="1"/>
        <v>100</v>
      </c>
      <c r="G14" s="20" t="s">
        <v>11</v>
      </c>
      <c r="H14" s="15"/>
    </row>
    <row r="15" s="2" customFormat="1" customHeight="1" spans="1:8">
      <c r="A15" s="16">
        <v>13</v>
      </c>
      <c r="B15" s="17" t="s">
        <v>34</v>
      </c>
      <c r="C15" s="36" t="s">
        <v>35</v>
      </c>
      <c r="D15" s="19">
        <v>2</v>
      </c>
      <c r="E15" s="19">
        <f t="shared" si="0"/>
        <v>1</v>
      </c>
      <c r="F15" s="19">
        <f t="shared" si="1"/>
        <v>100</v>
      </c>
      <c r="G15" s="20" t="s">
        <v>11</v>
      </c>
      <c r="H15" s="15"/>
    </row>
    <row r="16" s="2" customFormat="1" customHeight="1" spans="1:8">
      <c r="A16" s="16">
        <v>14</v>
      </c>
      <c r="B16" s="17" t="s">
        <v>36</v>
      </c>
      <c r="C16" s="36" t="s">
        <v>37</v>
      </c>
      <c r="D16" s="19">
        <v>2</v>
      </c>
      <c r="E16" s="19">
        <f t="shared" si="0"/>
        <v>1</v>
      </c>
      <c r="F16" s="19">
        <f t="shared" si="1"/>
        <v>100</v>
      </c>
      <c r="G16" s="20" t="s">
        <v>11</v>
      </c>
      <c r="H16" s="15"/>
    </row>
    <row r="17" s="2" customFormat="1" customHeight="1" spans="1:8">
      <c r="A17" s="16">
        <v>15</v>
      </c>
      <c r="B17" s="17" t="s">
        <v>38</v>
      </c>
      <c r="C17" s="36" t="s">
        <v>39</v>
      </c>
      <c r="D17" s="19">
        <v>2</v>
      </c>
      <c r="E17" s="19">
        <f t="shared" si="0"/>
        <v>1</v>
      </c>
      <c r="F17" s="19">
        <f t="shared" si="1"/>
        <v>100</v>
      </c>
      <c r="G17" s="20" t="s">
        <v>11</v>
      </c>
      <c r="H17" s="15"/>
    </row>
    <row r="18" s="2" customFormat="1" customHeight="1" spans="1:8">
      <c r="A18" s="16">
        <v>16</v>
      </c>
      <c r="B18" s="13" t="s">
        <v>40</v>
      </c>
      <c r="C18" s="36" t="s">
        <v>41</v>
      </c>
      <c r="D18" s="19">
        <v>2</v>
      </c>
      <c r="E18" s="19">
        <f t="shared" si="0"/>
        <v>1</v>
      </c>
      <c r="F18" s="19">
        <f t="shared" si="1"/>
        <v>100</v>
      </c>
      <c r="G18" s="20" t="s">
        <v>11</v>
      </c>
      <c r="H18" s="15"/>
    </row>
    <row r="19" s="2" customFormat="1" customHeight="1" spans="1:8">
      <c r="A19" s="16">
        <v>17</v>
      </c>
      <c r="B19" s="21" t="s">
        <v>42</v>
      </c>
      <c r="C19" s="36" t="s">
        <v>43</v>
      </c>
      <c r="D19" s="19">
        <v>2</v>
      </c>
      <c r="E19" s="19">
        <f t="shared" ref="E19:E47" si="2">D19-1</f>
        <v>1</v>
      </c>
      <c r="F19" s="19">
        <f t="shared" ref="F19:F48" si="3">E19*100</f>
        <v>100</v>
      </c>
      <c r="G19" s="20" t="s">
        <v>11</v>
      </c>
      <c r="H19" s="15"/>
    </row>
    <row r="20" s="2" customFormat="1" customHeight="1" spans="1:8">
      <c r="A20" s="16">
        <v>18</v>
      </c>
      <c r="B20" s="17" t="s">
        <v>44</v>
      </c>
      <c r="C20" s="36" t="s">
        <v>45</v>
      </c>
      <c r="D20" s="19">
        <v>2</v>
      </c>
      <c r="E20" s="19">
        <f t="shared" si="2"/>
        <v>1</v>
      </c>
      <c r="F20" s="19">
        <f t="shared" si="3"/>
        <v>100</v>
      </c>
      <c r="G20" s="20" t="s">
        <v>11</v>
      </c>
      <c r="H20" s="15"/>
    </row>
    <row r="21" s="2" customFormat="1" customHeight="1" spans="1:8">
      <c r="A21" s="16">
        <v>19</v>
      </c>
      <c r="B21" s="17" t="s">
        <v>46</v>
      </c>
      <c r="C21" s="36" t="s">
        <v>47</v>
      </c>
      <c r="D21" s="19">
        <v>2</v>
      </c>
      <c r="E21" s="19">
        <f t="shared" si="2"/>
        <v>1</v>
      </c>
      <c r="F21" s="19">
        <f t="shared" si="3"/>
        <v>100</v>
      </c>
      <c r="G21" s="20" t="s">
        <v>11</v>
      </c>
      <c r="H21" s="15"/>
    </row>
    <row r="22" s="2" customFormat="1" customHeight="1" spans="1:8">
      <c r="A22" s="16">
        <v>20</v>
      </c>
      <c r="B22" s="17" t="s">
        <v>48</v>
      </c>
      <c r="C22" s="36" t="s">
        <v>49</v>
      </c>
      <c r="D22" s="19">
        <v>2</v>
      </c>
      <c r="E22" s="19">
        <f t="shared" si="2"/>
        <v>1</v>
      </c>
      <c r="F22" s="19">
        <f t="shared" si="3"/>
        <v>100</v>
      </c>
      <c r="G22" s="20" t="s">
        <v>11</v>
      </c>
      <c r="H22" s="15"/>
    </row>
    <row r="23" s="2" customFormat="1" customHeight="1" spans="1:8">
      <c r="A23" s="16">
        <v>21</v>
      </c>
      <c r="B23" s="17" t="s">
        <v>50</v>
      </c>
      <c r="C23" s="36" t="s">
        <v>51</v>
      </c>
      <c r="D23" s="19">
        <v>2</v>
      </c>
      <c r="E23" s="19">
        <f t="shared" si="2"/>
        <v>1</v>
      </c>
      <c r="F23" s="19">
        <f t="shared" si="3"/>
        <v>100</v>
      </c>
      <c r="G23" s="20" t="s">
        <v>11</v>
      </c>
      <c r="H23" s="15"/>
    </row>
    <row r="24" s="2" customFormat="1" customHeight="1" spans="1:8">
      <c r="A24" s="16">
        <v>22</v>
      </c>
      <c r="B24" s="17" t="s">
        <v>52</v>
      </c>
      <c r="C24" s="36" t="s">
        <v>53</v>
      </c>
      <c r="D24" s="19">
        <v>2</v>
      </c>
      <c r="E24" s="19">
        <f t="shared" si="2"/>
        <v>1</v>
      </c>
      <c r="F24" s="19">
        <f t="shared" si="3"/>
        <v>100</v>
      </c>
      <c r="G24" s="20" t="s">
        <v>11</v>
      </c>
      <c r="H24" s="15"/>
    </row>
    <row r="25" s="2" customFormat="1" customHeight="1" spans="1:8">
      <c r="A25" s="16">
        <v>23</v>
      </c>
      <c r="B25" s="17" t="s">
        <v>54</v>
      </c>
      <c r="C25" s="36" t="s">
        <v>55</v>
      </c>
      <c r="D25" s="19">
        <v>2</v>
      </c>
      <c r="E25" s="19">
        <f t="shared" si="2"/>
        <v>1</v>
      </c>
      <c r="F25" s="19">
        <f t="shared" si="3"/>
        <v>100</v>
      </c>
      <c r="G25" s="20" t="s">
        <v>11</v>
      </c>
      <c r="H25" s="15"/>
    </row>
    <row r="26" s="2" customFormat="1" customHeight="1" spans="1:8">
      <c r="A26" s="16">
        <v>24</v>
      </c>
      <c r="B26" s="13" t="s">
        <v>56</v>
      </c>
      <c r="C26" s="36" t="s">
        <v>57</v>
      </c>
      <c r="D26" s="19">
        <v>2</v>
      </c>
      <c r="E26" s="19">
        <f t="shared" si="2"/>
        <v>1</v>
      </c>
      <c r="F26" s="19">
        <f t="shared" si="3"/>
        <v>100</v>
      </c>
      <c r="G26" s="20" t="s">
        <v>11</v>
      </c>
      <c r="H26" s="15"/>
    </row>
    <row r="27" s="2" customFormat="1" customHeight="1" spans="1:8">
      <c r="A27" s="16">
        <v>25</v>
      </c>
      <c r="B27" s="17" t="s">
        <v>58</v>
      </c>
      <c r="C27" s="36" t="s">
        <v>59</v>
      </c>
      <c r="D27" s="19">
        <v>2</v>
      </c>
      <c r="E27" s="19">
        <f t="shared" si="2"/>
        <v>1</v>
      </c>
      <c r="F27" s="19">
        <f t="shared" si="3"/>
        <v>100</v>
      </c>
      <c r="G27" s="20" t="s">
        <v>11</v>
      </c>
      <c r="H27" s="15"/>
    </row>
    <row r="28" s="2" customFormat="1" customHeight="1" spans="1:8">
      <c r="A28" s="16">
        <v>26</v>
      </c>
      <c r="B28" s="17" t="s">
        <v>60</v>
      </c>
      <c r="C28" s="36" t="s">
        <v>61</v>
      </c>
      <c r="D28" s="19">
        <v>2</v>
      </c>
      <c r="E28" s="19">
        <f t="shared" si="2"/>
        <v>1</v>
      </c>
      <c r="F28" s="19">
        <f t="shared" si="3"/>
        <v>100</v>
      </c>
      <c r="G28" s="20" t="s">
        <v>11</v>
      </c>
      <c r="H28" s="15"/>
    </row>
    <row r="29" s="2" customFormat="1" customHeight="1" spans="1:8">
      <c r="A29" s="16">
        <v>27</v>
      </c>
      <c r="B29" s="13" t="s">
        <v>62</v>
      </c>
      <c r="C29" s="36" t="s">
        <v>63</v>
      </c>
      <c r="D29" s="19">
        <v>2</v>
      </c>
      <c r="E29" s="19">
        <f t="shared" si="2"/>
        <v>1</v>
      </c>
      <c r="F29" s="19">
        <f t="shared" si="3"/>
        <v>100</v>
      </c>
      <c r="G29" s="20" t="s">
        <v>11</v>
      </c>
      <c r="H29" s="15"/>
    </row>
    <row r="30" s="2" customFormat="1" customHeight="1" spans="1:8">
      <c r="A30" s="16">
        <v>28</v>
      </c>
      <c r="B30" s="17" t="s">
        <v>64</v>
      </c>
      <c r="C30" s="36" t="s">
        <v>65</v>
      </c>
      <c r="D30" s="19">
        <v>2</v>
      </c>
      <c r="E30" s="19">
        <f t="shared" si="2"/>
        <v>1</v>
      </c>
      <c r="F30" s="19">
        <f t="shared" si="3"/>
        <v>100</v>
      </c>
      <c r="G30" s="20" t="s">
        <v>11</v>
      </c>
      <c r="H30" s="15"/>
    </row>
    <row r="31" s="2" customFormat="1" customHeight="1" spans="1:8">
      <c r="A31" s="16">
        <v>29</v>
      </c>
      <c r="B31" s="17" t="s">
        <v>66</v>
      </c>
      <c r="C31" s="36" t="s">
        <v>67</v>
      </c>
      <c r="D31" s="19">
        <v>2</v>
      </c>
      <c r="E31" s="19">
        <f t="shared" si="2"/>
        <v>1</v>
      </c>
      <c r="F31" s="19">
        <f t="shared" si="3"/>
        <v>100</v>
      </c>
      <c r="G31" s="20" t="s">
        <v>11</v>
      </c>
      <c r="H31" s="15"/>
    </row>
    <row r="32" s="2" customFormat="1" customHeight="1" spans="1:8">
      <c r="A32" s="16">
        <v>30</v>
      </c>
      <c r="B32" s="13" t="s">
        <v>38</v>
      </c>
      <c r="C32" s="36" t="s">
        <v>68</v>
      </c>
      <c r="D32" s="19">
        <v>2</v>
      </c>
      <c r="E32" s="19">
        <f t="shared" si="2"/>
        <v>1</v>
      </c>
      <c r="F32" s="19">
        <f t="shared" si="3"/>
        <v>100</v>
      </c>
      <c r="G32" s="20" t="s">
        <v>11</v>
      </c>
      <c r="H32" s="15"/>
    </row>
    <row r="33" s="2" customFormat="1" customHeight="1" spans="1:8">
      <c r="A33" s="16">
        <v>31</v>
      </c>
      <c r="B33" s="17" t="s">
        <v>69</v>
      </c>
      <c r="C33" s="36" t="s">
        <v>70</v>
      </c>
      <c r="D33" s="19">
        <v>2</v>
      </c>
      <c r="E33" s="19">
        <f t="shared" si="2"/>
        <v>1</v>
      </c>
      <c r="F33" s="19">
        <f t="shared" si="3"/>
        <v>100</v>
      </c>
      <c r="G33" s="20" t="s">
        <v>11</v>
      </c>
      <c r="H33" s="15"/>
    </row>
    <row r="34" s="2" customFormat="1" customHeight="1" spans="1:8">
      <c r="A34" s="16">
        <v>32</v>
      </c>
      <c r="B34" s="17" t="s">
        <v>71</v>
      </c>
      <c r="C34" s="36" t="s">
        <v>72</v>
      </c>
      <c r="D34" s="19">
        <v>2</v>
      </c>
      <c r="E34" s="19">
        <f t="shared" si="2"/>
        <v>1</v>
      </c>
      <c r="F34" s="19">
        <f t="shared" si="3"/>
        <v>100</v>
      </c>
      <c r="G34" s="20" t="s">
        <v>11</v>
      </c>
      <c r="H34" s="15"/>
    </row>
    <row r="35" s="2" customFormat="1" customHeight="1" spans="1:8">
      <c r="A35" s="16">
        <v>33</v>
      </c>
      <c r="B35" s="17" t="s">
        <v>73</v>
      </c>
      <c r="C35" s="36" t="s">
        <v>74</v>
      </c>
      <c r="D35" s="19">
        <v>2</v>
      </c>
      <c r="E35" s="19">
        <f t="shared" si="2"/>
        <v>1</v>
      </c>
      <c r="F35" s="19">
        <f t="shared" si="3"/>
        <v>100</v>
      </c>
      <c r="G35" s="20" t="s">
        <v>11</v>
      </c>
      <c r="H35" s="15"/>
    </row>
    <row r="36" s="2" customFormat="1" customHeight="1" spans="1:8">
      <c r="A36" s="16">
        <v>34</v>
      </c>
      <c r="B36" s="17" t="s">
        <v>75</v>
      </c>
      <c r="C36" s="36" t="s">
        <v>76</v>
      </c>
      <c r="D36" s="19">
        <v>2</v>
      </c>
      <c r="E36" s="19">
        <f t="shared" si="2"/>
        <v>1</v>
      </c>
      <c r="F36" s="19">
        <f t="shared" si="3"/>
        <v>100</v>
      </c>
      <c r="G36" s="20" t="s">
        <v>11</v>
      </c>
      <c r="H36" s="15"/>
    </row>
    <row r="37" s="2" customFormat="1" customHeight="1" spans="1:8">
      <c r="A37" s="16">
        <v>35</v>
      </c>
      <c r="B37" s="17" t="s">
        <v>77</v>
      </c>
      <c r="C37" s="36" t="s">
        <v>78</v>
      </c>
      <c r="D37" s="19">
        <v>2</v>
      </c>
      <c r="E37" s="19">
        <f t="shared" si="2"/>
        <v>1</v>
      </c>
      <c r="F37" s="19">
        <f t="shared" si="3"/>
        <v>100</v>
      </c>
      <c r="G37" s="20" t="s">
        <v>11</v>
      </c>
      <c r="H37" s="15"/>
    </row>
    <row r="38" s="2" customFormat="1" customHeight="1" spans="1:8">
      <c r="A38" s="16">
        <v>36</v>
      </c>
      <c r="B38" s="17" t="s">
        <v>79</v>
      </c>
      <c r="C38" s="36" t="s">
        <v>80</v>
      </c>
      <c r="D38" s="19">
        <v>2</v>
      </c>
      <c r="E38" s="19">
        <f t="shared" si="2"/>
        <v>1</v>
      </c>
      <c r="F38" s="19">
        <f t="shared" si="3"/>
        <v>100</v>
      </c>
      <c r="G38" s="20" t="s">
        <v>11</v>
      </c>
      <c r="H38" s="15"/>
    </row>
    <row r="39" s="2" customFormat="1" customHeight="1" spans="1:8">
      <c r="A39" s="16">
        <v>37</v>
      </c>
      <c r="B39" s="17" t="s">
        <v>81</v>
      </c>
      <c r="C39" s="36" t="s">
        <v>82</v>
      </c>
      <c r="D39" s="19">
        <v>2</v>
      </c>
      <c r="E39" s="19">
        <f t="shared" si="2"/>
        <v>1</v>
      </c>
      <c r="F39" s="19">
        <f t="shared" si="3"/>
        <v>100</v>
      </c>
      <c r="G39" s="20" t="s">
        <v>11</v>
      </c>
      <c r="H39" s="15"/>
    </row>
    <row r="40" s="2" customFormat="1" customHeight="1" spans="1:8">
      <c r="A40" s="16">
        <v>38</v>
      </c>
      <c r="B40" s="17" t="s">
        <v>83</v>
      </c>
      <c r="C40" s="36" t="s">
        <v>84</v>
      </c>
      <c r="D40" s="19">
        <v>2</v>
      </c>
      <c r="E40" s="19">
        <f t="shared" si="2"/>
        <v>1</v>
      </c>
      <c r="F40" s="19">
        <f t="shared" si="3"/>
        <v>100</v>
      </c>
      <c r="G40" s="20" t="s">
        <v>11</v>
      </c>
      <c r="H40" s="15"/>
    </row>
    <row r="41" s="2" customFormat="1" customHeight="1" spans="1:8">
      <c r="A41" s="16">
        <v>39</v>
      </c>
      <c r="B41" s="17" t="s">
        <v>85</v>
      </c>
      <c r="C41" s="36" t="s">
        <v>86</v>
      </c>
      <c r="D41" s="19">
        <v>2</v>
      </c>
      <c r="E41" s="19">
        <f t="shared" si="2"/>
        <v>1</v>
      </c>
      <c r="F41" s="19">
        <f t="shared" si="3"/>
        <v>100</v>
      </c>
      <c r="G41" s="20" t="s">
        <v>11</v>
      </c>
      <c r="H41" s="15"/>
    </row>
    <row r="42" s="2" customFormat="1" customHeight="1" spans="1:8">
      <c r="A42" s="16">
        <v>40</v>
      </c>
      <c r="B42" s="17" t="s">
        <v>87</v>
      </c>
      <c r="C42" s="36" t="s">
        <v>88</v>
      </c>
      <c r="D42" s="19">
        <v>2</v>
      </c>
      <c r="E42" s="19">
        <f t="shared" si="2"/>
        <v>1</v>
      </c>
      <c r="F42" s="19">
        <f t="shared" si="3"/>
        <v>100</v>
      </c>
      <c r="G42" s="20" t="s">
        <v>11</v>
      </c>
      <c r="H42" s="15"/>
    </row>
    <row r="43" s="2" customFormat="1" customHeight="1" spans="1:8">
      <c r="A43" s="16">
        <v>41</v>
      </c>
      <c r="B43" s="13" t="s">
        <v>89</v>
      </c>
      <c r="C43" s="36" t="s">
        <v>90</v>
      </c>
      <c r="D43" s="19">
        <v>2</v>
      </c>
      <c r="E43" s="19">
        <f t="shared" si="2"/>
        <v>1</v>
      </c>
      <c r="F43" s="19">
        <f t="shared" si="3"/>
        <v>100</v>
      </c>
      <c r="G43" s="20" t="s">
        <v>11</v>
      </c>
      <c r="H43" s="15"/>
    </row>
    <row r="44" s="2" customFormat="1" customHeight="1" spans="1:8">
      <c r="A44" s="16">
        <v>42</v>
      </c>
      <c r="B44" s="17" t="s">
        <v>91</v>
      </c>
      <c r="C44" s="36" t="s">
        <v>92</v>
      </c>
      <c r="D44" s="19">
        <v>2</v>
      </c>
      <c r="E44" s="19">
        <f t="shared" si="2"/>
        <v>1</v>
      </c>
      <c r="F44" s="19">
        <f t="shared" si="3"/>
        <v>100</v>
      </c>
      <c r="G44" s="20" t="s">
        <v>11</v>
      </c>
      <c r="H44" s="15"/>
    </row>
    <row r="45" s="2" customFormat="1" customHeight="1" spans="1:8">
      <c r="A45" s="16">
        <v>43</v>
      </c>
      <c r="B45" s="17" t="s">
        <v>93</v>
      </c>
      <c r="C45" s="36" t="s">
        <v>94</v>
      </c>
      <c r="D45" s="19">
        <v>2</v>
      </c>
      <c r="E45" s="19">
        <f t="shared" si="2"/>
        <v>1</v>
      </c>
      <c r="F45" s="19">
        <f t="shared" si="3"/>
        <v>100</v>
      </c>
      <c r="G45" s="20" t="s">
        <v>11</v>
      </c>
      <c r="H45" s="15"/>
    </row>
    <row r="46" s="2" customFormat="1" customHeight="1" spans="1:8">
      <c r="A46" s="16">
        <v>44</v>
      </c>
      <c r="B46" s="17" t="s">
        <v>95</v>
      </c>
      <c r="C46" s="36" t="s">
        <v>96</v>
      </c>
      <c r="D46" s="19">
        <v>2</v>
      </c>
      <c r="E46" s="19">
        <f t="shared" si="2"/>
        <v>1</v>
      </c>
      <c r="F46" s="19">
        <f t="shared" si="3"/>
        <v>100</v>
      </c>
      <c r="G46" s="20" t="s">
        <v>11</v>
      </c>
      <c r="H46" s="15"/>
    </row>
    <row r="47" s="2" customFormat="1" customHeight="1" spans="1:8">
      <c r="A47" s="16">
        <v>45</v>
      </c>
      <c r="B47" s="17" t="s">
        <v>97</v>
      </c>
      <c r="C47" s="36" t="s">
        <v>98</v>
      </c>
      <c r="D47" s="19">
        <v>2</v>
      </c>
      <c r="E47" s="19">
        <f t="shared" si="2"/>
        <v>1</v>
      </c>
      <c r="F47" s="19">
        <f t="shared" si="3"/>
        <v>100</v>
      </c>
      <c r="G47" s="20" t="s">
        <v>11</v>
      </c>
      <c r="H47" s="15"/>
    </row>
    <row r="48" s="2" customFormat="1" customHeight="1" spans="1:8">
      <c r="A48" s="16">
        <v>46</v>
      </c>
      <c r="B48" s="22" t="s">
        <v>99</v>
      </c>
      <c r="C48" s="23" t="s">
        <v>100</v>
      </c>
      <c r="D48" s="19">
        <v>1</v>
      </c>
      <c r="E48" s="19">
        <v>1</v>
      </c>
      <c r="F48" s="19">
        <f t="shared" si="3"/>
        <v>100</v>
      </c>
      <c r="G48" s="20" t="s">
        <v>101</v>
      </c>
      <c r="H48" s="15"/>
    </row>
    <row r="49" s="2" customFormat="1" customHeight="1" spans="1:8">
      <c r="A49" s="16">
        <v>47</v>
      </c>
      <c r="B49" s="24" t="s">
        <v>102</v>
      </c>
      <c r="C49" s="36" t="s">
        <v>103</v>
      </c>
      <c r="D49" s="19">
        <v>1</v>
      </c>
      <c r="E49" s="19">
        <v>1</v>
      </c>
      <c r="F49" s="19">
        <f t="shared" ref="F49:F112" si="4">E49*100</f>
        <v>100</v>
      </c>
      <c r="G49" s="20" t="s">
        <v>101</v>
      </c>
      <c r="H49" s="15"/>
    </row>
    <row r="50" s="2" customFormat="1" customHeight="1" spans="1:8">
      <c r="A50" s="16">
        <v>48</v>
      </c>
      <c r="B50" s="25" t="s">
        <v>104</v>
      </c>
      <c r="C50" s="23" t="s">
        <v>105</v>
      </c>
      <c r="D50" s="19">
        <v>1</v>
      </c>
      <c r="E50" s="19">
        <v>1</v>
      </c>
      <c r="F50" s="19">
        <f t="shared" si="4"/>
        <v>100</v>
      </c>
      <c r="G50" s="20" t="s">
        <v>101</v>
      </c>
      <c r="H50" s="15"/>
    </row>
    <row r="51" s="2" customFormat="1" customHeight="1" spans="1:8">
      <c r="A51" s="16">
        <v>49</v>
      </c>
      <c r="B51" s="25" t="s">
        <v>106</v>
      </c>
      <c r="C51" s="36" t="s">
        <v>107</v>
      </c>
      <c r="D51" s="19">
        <v>1</v>
      </c>
      <c r="E51" s="19">
        <v>1</v>
      </c>
      <c r="F51" s="19">
        <f t="shared" si="4"/>
        <v>100</v>
      </c>
      <c r="G51" s="20" t="s">
        <v>101</v>
      </c>
      <c r="H51" s="15"/>
    </row>
    <row r="52" s="2" customFormat="1" customHeight="1" spans="1:8">
      <c r="A52" s="16">
        <v>50</v>
      </c>
      <c r="B52" s="22" t="s">
        <v>108</v>
      </c>
      <c r="C52" s="36" t="s">
        <v>109</v>
      </c>
      <c r="D52" s="19">
        <v>1</v>
      </c>
      <c r="E52" s="19">
        <v>1</v>
      </c>
      <c r="F52" s="19">
        <f t="shared" si="4"/>
        <v>100</v>
      </c>
      <c r="G52" s="20" t="s">
        <v>101</v>
      </c>
      <c r="H52" s="15"/>
    </row>
    <row r="53" s="2" customFormat="1" customHeight="1" spans="1:8">
      <c r="A53" s="16">
        <v>51</v>
      </c>
      <c r="B53" s="22" t="s">
        <v>110</v>
      </c>
      <c r="C53" s="23" t="s">
        <v>111</v>
      </c>
      <c r="D53" s="19">
        <v>1</v>
      </c>
      <c r="E53" s="19">
        <v>1</v>
      </c>
      <c r="F53" s="19">
        <f t="shared" si="4"/>
        <v>100</v>
      </c>
      <c r="G53" s="20" t="s">
        <v>101</v>
      </c>
      <c r="H53" s="15"/>
    </row>
    <row r="54" s="2" customFormat="1" customHeight="1" spans="1:8">
      <c r="A54" s="16">
        <v>52</v>
      </c>
      <c r="B54" s="22" t="s">
        <v>112</v>
      </c>
      <c r="C54" s="36" t="s">
        <v>113</v>
      </c>
      <c r="D54" s="19">
        <v>1</v>
      </c>
      <c r="E54" s="19">
        <v>1</v>
      </c>
      <c r="F54" s="19">
        <f t="shared" si="4"/>
        <v>100</v>
      </c>
      <c r="G54" s="20" t="s">
        <v>101</v>
      </c>
      <c r="H54" s="15"/>
    </row>
    <row r="55" s="2" customFormat="1" customHeight="1" spans="1:8">
      <c r="A55" s="16">
        <v>53</v>
      </c>
      <c r="B55" s="25" t="s">
        <v>114</v>
      </c>
      <c r="C55" s="23" t="s">
        <v>115</v>
      </c>
      <c r="D55" s="19">
        <v>1</v>
      </c>
      <c r="E55" s="19">
        <v>1</v>
      </c>
      <c r="F55" s="19">
        <f t="shared" si="4"/>
        <v>100</v>
      </c>
      <c r="G55" s="20" t="s">
        <v>101</v>
      </c>
      <c r="H55" s="15"/>
    </row>
    <row r="56" s="2" customFormat="1" customHeight="1" spans="1:8">
      <c r="A56" s="16">
        <v>54</v>
      </c>
      <c r="B56" s="22" t="s">
        <v>116</v>
      </c>
      <c r="C56" s="23" t="s">
        <v>117</v>
      </c>
      <c r="D56" s="19">
        <v>1</v>
      </c>
      <c r="E56" s="19">
        <v>1</v>
      </c>
      <c r="F56" s="19">
        <f t="shared" si="4"/>
        <v>100</v>
      </c>
      <c r="G56" s="20" t="s">
        <v>101</v>
      </c>
      <c r="H56" s="15"/>
    </row>
    <row r="57" s="2" customFormat="1" customHeight="1" spans="1:8">
      <c r="A57" s="16">
        <v>55</v>
      </c>
      <c r="B57" s="22" t="s">
        <v>118</v>
      </c>
      <c r="C57" s="23" t="s">
        <v>119</v>
      </c>
      <c r="D57" s="19">
        <v>1</v>
      </c>
      <c r="E57" s="19">
        <v>1</v>
      </c>
      <c r="F57" s="19">
        <f t="shared" si="4"/>
        <v>100</v>
      </c>
      <c r="G57" s="20" t="s">
        <v>101</v>
      </c>
      <c r="H57" s="15"/>
    </row>
    <row r="58" s="2" customFormat="1" customHeight="1" spans="1:8">
      <c r="A58" s="16">
        <v>56</v>
      </c>
      <c r="B58" s="22" t="s">
        <v>120</v>
      </c>
      <c r="C58" s="23" t="s">
        <v>121</v>
      </c>
      <c r="D58" s="19">
        <v>1</v>
      </c>
      <c r="E58" s="19">
        <v>1</v>
      </c>
      <c r="F58" s="19">
        <f t="shared" si="4"/>
        <v>100</v>
      </c>
      <c r="G58" s="20" t="s">
        <v>101</v>
      </c>
      <c r="H58" s="15"/>
    </row>
    <row r="59" s="2" customFormat="1" customHeight="1" spans="1:8">
      <c r="A59" s="16">
        <v>57</v>
      </c>
      <c r="B59" s="22" t="s">
        <v>122</v>
      </c>
      <c r="C59" s="23" t="s">
        <v>123</v>
      </c>
      <c r="D59" s="19">
        <v>1</v>
      </c>
      <c r="E59" s="19">
        <v>1</v>
      </c>
      <c r="F59" s="19">
        <f t="shared" si="4"/>
        <v>100</v>
      </c>
      <c r="G59" s="20" t="s">
        <v>101</v>
      </c>
      <c r="H59" s="26"/>
    </row>
    <row r="60" s="2" customFormat="1" customHeight="1" spans="1:8">
      <c r="A60" s="16">
        <v>58</v>
      </c>
      <c r="B60" s="22" t="s">
        <v>124</v>
      </c>
      <c r="C60" s="23" t="s">
        <v>125</v>
      </c>
      <c r="D60" s="19">
        <v>1</v>
      </c>
      <c r="E60" s="19">
        <v>1</v>
      </c>
      <c r="F60" s="19">
        <f t="shared" si="4"/>
        <v>100</v>
      </c>
      <c r="G60" s="20" t="s">
        <v>101</v>
      </c>
      <c r="H60" s="15"/>
    </row>
    <row r="61" s="2" customFormat="1" ht="25.5" customHeight="1" spans="1:8">
      <c r="A61" s="16">
        <v>59</v>
      </c>
      <c r="B61" s="27" t="s">
        <v>126</v>
      </c>
      <c r="C61" s="23" t="s">
        <v>127</v>
      </c>
      <c r="D61" s="19">
        <v>1</v>
      </c>
      <c r="E61" s="19">
        <v>1</v>
      </c>
      <c r="F61" s="19">
        <f t="shared" si="4"/>
        <v>100</v>
      </c>
      <c r="G61" s="20" t="s">
        <v>101</v>
      </c>
      <c r="H61" s="15"/>
    </row>
    <row r="62" s="2" customFormat="1" ht="25.5" customHeight="1" spans="1:8">
      <c r="A62" s="16">
        <v>60</v>
      </c>
      <c r="B62" s="27" t="s">
        <v>128</v>
      </c>
      <c r="C62" s="36" t="s">
        <v>129</v>
      </c>
      <c r="D62" s="19">
        <v>1</v>
      </c>
      <c r="E62" s="19">
        <v>1</v>
      </c>
      <c r="F62" s="19">
        <f t="shared" si="4"/>
        <v>100</v>
      </c>
      <c r="G62" s="20" t="s">
        <v>101</v>
      </c>
      <c r="H62" s="15"/>
    </row>
    <row r="63" s="2" customFormat="1" customHeight="1" spans="1:8">
      <c r="A63" s="16">
        <v>61</v>
      </c>
      <c r="B63" s="22" t="s">
        <v>130</v>
      </c>
      <c r="C63" s="23" t="s">
        <v>131</v>
      </c>
      <c r="D63" s="19">
        <v>1</v>
      </c>
      <c r="E63" s="19">
        <v>1</v>
      </c>
      <c r="F63" s="19">
        <f t="shared" si="4"/>
        <v>100</v>
      </c>
      <c r="G63" s="20" t="s">
        <v>101</v>
      </c>
      <c r="H63" s="15"/>
    </row>
    <row r="64" s="2" customFormat="1" customHeight="1" spans="1:8">
      <c r="A64" s="16">
        <v>62</v>
      </c>
      <c r="B64" s="25" t="s">
        <v>132</v>
      </c>
      <c r="C64" s="36" t="s">
        <v>133</v>
      </c>
      <c r="D64" s="19">
        <v>1</v>
      </c>
      <c r="E64" s="19">
        <v>1</v>
      </c>
      <c r="F64" s="19">
        <f t="shared" si="4"/>
        <v>100</v>
      </c>
      <c r="G64" s="20" t="s">
        <v>101</v>
      </c>
      <c r="H64" s="15"/>
    </row>
    <row r="65" s="2" customFormat="1" customHeight="1" spans="1:8">
      <c r="A65" s="16">
        <v>63</v>
      </c>
      <c r="B65" s="25" t="s">
        <v>134</v>
      </c>
      <c r="C65" s="36" t="s">
        <v>135</v>
      </c>
      <c r="D65" s="19">
        <v>1</v>
      </c>
      <c r="E65" s="19">
        <v>1</v>
      </c>
      <c r="F65" s="19">
        <f t="shared" si="4"/>
        <v>100</v>
      </c>
      <c r="G65" s="20" t="s">
        <v>101</v>
      </c>
      <c r="H65" s="15"/>
    </row>
    <row r="66" s="2" customFormat="1" customHeight="1" spans="1:8">
      <c r="A66" s="16">
        <v>64</v>
      </c>
      <c r="B66" s="25" t="s">
        <v>136</v>
      </c>
      <c r="C66" s="36" t="s">
        <v>137</v>
      </c>
      <c r="D66" s="19">
        <v>1</v>
      </c>
      <c r="E66" s="19">
        <v>1</v>
      </c>
      <c r="F66" s="19">
        <f t="shared" si="4"/>
        <v>100</v>
      </c>
      <c r="G66" s="20" t="s">
        <v>101</v>
      </c>
      <c r="H66" s="15"/>
    </row>
    <row r="67" s="2" customFormat="1" customHeight="1" spans="1:8">
      <c r="A67" s="16">
        <v>65</v>
      </c>
      <c r="B67" s="25" t="s">
        <v>138</v>
      </c>
      <c r="C67" s="36" t="s">
        <v>139</v>
      </c>
      <c r="D67" s="19">
        <v>1</v>
      </c>
      <c r="E67" s="19">
        <v>1</v>
      </c>
      <c r="F67" s="19">
        <f t="shared" si="4"/>
        <v>100</v>
      </c>
      <c r="G67" s="20" t="s">
        <v>101</v>
      </c>
      <c r="H67" s="15"/>
    </row>
    <row r="68" s="2" customFormat="1" customHeight="1" spans="1:8">
      <c r="A68" s="16">
        <v>66</v>
      </c>
      <c r="B68" s="22" t="s">
        <v>140</v>
      </c>
      <c r="C68" s="36" t="s">
        <v>141</v>
      </c>
      <c r="D68" s="19">
        <v>1</v>
      </c>
      <c r="E68" s="19">
        <v>1</v>
      </c>
      <c r="F68" s="19">
        <f t="shared" si="4"/>
        <v>100</v>
      </c>
      <c r="G68" s="20" t="s">
        <v>101</v>
      </c>
      <c r="H68" s="15"/>
    </row>
    <row r="69" s="2" customFormat="1" customHeight="1" spans="1:8">
      <c r="A69" s="16">
        <v>67</v>
      </c>
      <c r="B69" s="22" t="s">
        <v>142</v>
      </c>
      <c r="C69" s="36" t="s">
        <v>143</v>
      </c>
      <c r="D69" s="19">
        <v>1</v>
      </c>
      <c r="E69" s="19">
        <v>1</v>
      </c>
      <c r="F69" s="19">
        <f t="shared" si="4"/>
        <v>100</v>
      </c>
      <c r="G69" s="20" t="s">
        <v>101</v>
      </c>
      <c r="H69" s="15"/>
    </row>
    <row r="70" s="2" customFormat="1" customHeight="1" spans="1:8">
      <c r="A70" s="16">
        <v>68</v>
      </c>
      <c r="B70" s="25" t="s">
        <v>144</v>
      </c>
      <c r="C70" s="36" t="s">
        <v>145</v>
      </c>
      <c r="D70" s="19">
        <v>1</v>
      </c>
      <c r="E70" s="19">
        <v>1</v>
      </c>
      <c r="F70" s="19">
        <f t="shared" si="4"/>
        <v>100</v>
      </c>
      <c r="G70" s="20" t="s">
        <v>101</v>
      </c>
      <c r="H70" s="15"/>
    </row>
    <row r="71" s="2" customFormat="1" customHeight="1" spans="1:8">
      <c r="A71" s="16">
        <v>69</v>
      </c>
      <c r="B71" s="22" t="s">
        <v>38</v>
      </c>
      <c r="C71" s="36" t="s">
        <v>146</v>
      </c>
      <c r="D71" s="19">
        <v>1</v>
      </c>
      <c r="E71" s="19">
        <v>1</v>
      </c>
      <c r="F71" s="19">
        <f t="shared" si="4"/>
        <v>100</v>
      </c>
      <c r="G71" s="20" t="s">
        <v>101</v>
      </c>
      <c r="H71" s="15"/>
    </row>
    <row r="72" s="2" customFormat="1" customHeight="1" spans="1:8">
      <c r="A72" s="16">
        <v>70</v>
      </c>
      <c r="B72" s="22" t="s">
        <v>147</v>
      </c>
      <c r="C72" s="36" t="s">
        <v>148</v>
      </c>
      <c r="D72" s="19">
        <v>1</v>
      </c>
      <c r="E72" s="19">
        <v>1</v>
      </c>
      <c r="F72" s="19">
        <f t="shared" si="4"/>
        <v>100</v>
      </c>
      <c r="G72" s="20" t="s">
        <v>101</v>
      </c>
      <c r="H72" s="15"/>
    </row>
    <row r="73" s="2" customFormat="1" customHeight="1" spans="1:8">
      <c r="A73" s="16">
        <v>71</v>
      </c>
      <c r="B73" s="22" t="s">
        <v>149</v>
      </c>
      <c r="C73" s="36" t="s">
        <v>150</v>
      </c>
      <c r="D73" s="19">
        <v>1</v>
      </c>
      <c r="E73" s="19">
        <v>1</v>
      </c>
      <c r="F73" s="19">
        <f t="shared" si="4"/>
        <v>100</v>
      </c>
      <c r="G73" s="20" t="s">
        <v>101</v>
      </c>
      <c r="H73" s="15"/>
    </row>
    <row r="74" s="2" customFormat="1" customHeight="1" spans="1:8">
      <c r="A74" s="16">
        <v>72</v>
      </c>
      <c r="B74" s="28" t="s">
        <v>151</v>
      </c>
      <c r="C74" s="36" t="s">
        <v>152</v>
      </c>
      <c r="D74" s="19">
        <v>1</v>
      </c>
      <c r="E74" s="19">
        <v>1</v>
      </c>
      <c r="F74" s="19">
        <f t="shared" si="4"/>
        <v>100</v>
      </c>
      <c r="G74" s="20" t="s">
        <v>101</v>
      </c>
      <c r="H74" s="15"/>
    </row>
    <row r="75" s="2" customFormat="1" customHeight="1" spans="1:8">
      <c r="A75" s="16">
        <v>73</v>
      </c>
      <c r="B75" s="28" t="s">
        <v>153</v>
      </c>
      <c r="C75" s="36" t="s">
        <v>154</v>
      </c>
      <c r="D75" s="19">
        <v>1</v>
      </c>
      <c r="E75" s="19">
        <v>1</v>
      </c>
      <c r="F75" s="19">
        <f t="shared" si="4"/>
        <v>100</v>
      </c>
      <c r="G75" s="20" t="s">
        <v>101</v>
      </c>
      <c r="H75" s="15"/>
    </row>
    <row r="76" s="2" customFormat="1" customHeight="1" spans="1:8">
      <c r="A76" s="16">
        <v>74</v>
      </c>
      <c r="B76" s="28" t="s">
        <v>155</v>
      </c>
      <c r="C76" s="36" t="s">
        <v>156</v>
      </c>
      <c r="D76" s="19">
        <v>1</v>
      </c>
      <c r="E76" s="19">
        <v>1</v>
      </c>
      <c r="F76" s="19">
        <f t="shared" si="4"/>
        <v>100</v>
      </c>
      <c r="G76" s="20" t="s">
        <v>101</v>
      </c>
      <c r="H76" s="15"/>
    </row>
    <row r="77" s="2" customFormat="1" customHeight="1" spans="1:8">
      <c r="A77" s="16">
        <v>75</v>
      </c>
      <c r="B77" s="28" t="s">
        <v>157</v>
      </c>
      <c r="C77" s="36" t="s">
        <v>158</v>
      </c>
      <c r="D77" s="19">
        <v>1</v>
      </c>
      <c r="E77" s="19">
        <v>1</v>
      </c>
      <c r="F77" s="19">
        <f t="shared" si="4"/>
        <v>100</v>
      </c>
      <c r="G77" s="20" t="s">
        <v>101</v>
      </c>
      <c r="H77" s="15"/>
    </row>
    <row r="78" s="2" customFormat="1" customHeight="1" spans="1:8">
      <c r="A78" s="16">
        <v>76</v>
      </c>
      <c r="B78" s="24" t="s">
        <v>159</v>
      </c>
      <c r="C78" s="36" t="s">
        <v>160</v>
      </c>
      <c r="D78" s="19">
        <v>1</v>
      </c>
      <c r="E78" s="19">
        <v>1</v>
      </c>
      <c r="F78" s="19">
        <f t="shared" si="4"/>
        <v>100</v>
      </c>
      <c r="G78" s="20" t="s">
        <v>101</v>
      </c>
      <c r="H78" s="15"/>
    </row>
    <row r="79" s="2" customFormat="1" customHeight="1" spans="1:8">
      <c r="A79" s="16">
        <v>77</v>
      </c>
      <c r="B79" s="28" t="s">
        <v>161</v>
      </c>
      <c r="C79" s="36" t="s">
        <v>162</v>
      </c>
      <c r="D79" s="19">
        <v>1</v>
      </c>
      <c r="E79" s="19">
        <v>1</v>
      </c>
      <c r="F79" s="19">
        <f t="shared" si="4"/>
        <v>100</v>
      </c>
      <c r="G79" s="20" t="s">
        <v>101</v>
      </c>
      <c r="H79" s="15"/>
    </row>
    <row r="80" s="2" customFormat="1" customHeight="1" spans="1:8">
      <c r="A80" s="16">
        <v>78</v>
      </c>
      <c r="B80" s="24" t="s">
        <v>163</v>
      </c>
      <c r="C80" s="36" t="s">
        <v>164</v>
      </c>
      <c r="D80" s="19">
        <v>1</v>
      </c>
      <c r="E80" s="19">
        <v>1</v>
      </c>
      <c r="F80" s="19">
        <f t="shared" si="4"/>
        <v>100</v>
      </c>
      <c r="G80" s="20" t="s">
        <v>101</v>
      </c>
      <c r="H80" s="15"/>
    </row>
    <row r="81" s="2" customFormat="1" customHeight="1" spans="1:8">
      <c r="A81" s="16">
        <v>79</v>
      </c>
      <c r="B81" s="28" t="s">
        <v>165</v>
      </c>
      <c r="C81" s="36" t="s">
        <v>166</v>
      </c>
      <c r="D81" s="19">
        <v>1</v>
      </c>
      <c r="E81" s="19">
        <v>1</v>
      </c>
      <c r="F81" s="19">
        <f t="shared" si="4"/>
        <v>100</v>
      </c>
      <c r="G81" s="20" t="s">
        <v>101</v>
      </c>
      <c r="H81" s="15"/>
    </row>
    <row r="82" s="2" customFormat="1" customHeight="1" spans="1:8">
      <c r="A82" s="16">
        <v>80</v>
      </c>
      <c r="B82" s="28" t="s">
        <v>167</v>
      </c>
      <c r="C82" s="36" t="s">
        <v>168</v>
      </c>
      <c r="D82" s="19">
        <v>1</v>
      </c>
      <c r="E82" s="19">
        <v>1</v>
      </c>
      <c r="F82" s="19">
        <f t="shared" si="4"/>
        <v>100</v>
      </c>
      <c r="G82" s="20" t="s">
        <v>101</v>
      </c>
      <c r="H82" s="15"/>
    </row>
    <row r="83" s="2" customFormat="1" customHeight="1" spans="1:8">
      <c r="A83" s="16">
        <v>81</v>
      </c>
      <c r="B83" s="28" t="s">
        <v>169</v>
      </c>
      <c r="C83" s="36" t="s">
        <v>170</v>
      </c>
      <c r="D83" s="19">
        <v>1</v>
      </c>
      <c r="E83" s="19">
        <v>1</v>
      </c>
      <c r="F83" s="19">
        <f t="shared" si="4"/>
        <v>100</v>
      </c>
      <c r="G83" s="20" t="s">
        <v>101</v>
      </c>
      <c r="H83" s="15"/>
    </row>
    <row r="84" s="2" customFormat="1" customHeight="1" spans="1:8">
      <c r="A84" s="16">
        <v>82</v>
      </c>
      <c r="B84" s="28" t="s">
        <v>149</v>
      </c>
      <c r="C84" s="36" t="s">
        <v>171</v>
      </c>
      <c r="D84" s="19">
        <v>1</v>
      </c>
      <c r="E84" s="19">
        <v>1</v>
      </c>
      <c r="F84" s="19">
        <f t="shared" si="4"/>
        <v>100</v>
      </c>
      <c r="G84" s="20" t="s">
        <v>101</v>
      </c>
      <c r="H84" s="15"/>
    </row>
    <row r="85" s="2" customFormat="1" ht="27" customHeight="1" spans="1:8">
      <c r="A85" s="16">
        <v>83</v>
      </c>
      <c r="B85" s="28" t="s">
        <v>172</v>
      </c>
      <c r="C85" s="36" t="s">
        <v>173</v>
      </c>
      <c r="D85" s="19">
        <v>1</v>
      </c>
      <c r="E85" s="19">
        <v>1</v>
      </c>
      <c r="F85" s="19">
        <f t="shared" si="4"/>
        <v>100</v>
      </c>
      <c r="G85" s="20" t="s">
        <v>101</v>
      </c>
      <c r="H85" s="15"/>
    </row>
    <row r="86" s="3" customFormat="1" ht="27.75" customHeight="1" spans="1:8">
      <c r="A86" s="16">
        <v>84</v>
      </c>
      <c r="B86" s="28" t="s">
        <v>174</v>
      </c>
      <c r="C86" s="37" t="s">
        <v>175</v>
      </c>
      <c r="D86" s="30">
        <v>1</v>
      </c>
      <c r="E86" s="30">
        <v>1</v>
      </c>
      <c r="F86" s="30">
        <f t="shared" si="4"/>
        <v>100</v>
      </c>
      <c r="G86" s="31" t="s">
        <v>101</v>
      </c>
      <c r="H86" s="32"/>
    </row>
    <row r="87" s="2" customFormat="1" ht="30" customHeight="1" spans="1:8">
      <c r="A87" s="16">
        <v>85</v>
      </c>
      <c r="B87" s="28" t="s">
        <v>176</v>
      </c>
      <c r="C87" s="36" t="s">
        <v>177</v>
      </c>
      <c r="D87" s="19">
        <v>1</v>
      </c>
      <c r="E87" s="19">
        <v>1</v>
      </c>
      <c r="F87" s="19">
        <f t="shared" si="4"/>
        <v>100</v>
      </c>
      <c r="G87" s="20" t="s">
        <v>101</v>
      </c>
      <c r="H87" s="15"/>
    </row>
    <row r="88" s="2" customFormat="1" customHeight="1" spans="1:8">
      <c r="A88" s="16">
        <v>86</v>
      </c>
      <c r="B88" s="28" t="s">
        <v>178</v>
      </c>
      <c r="C88" s="36" t="s">
        <v>179</v>
      </c>
      <c r="D88" s="19">
        <v>1</v>
      </c>
      <c r="E88" s="19">
        <v>1</v>
      </c>
      <c r="F88" s="19">
        <f t="shared" si="4"/>
        <v>100</v>
      </c>
      <c r="G88" s="20" t="s">
        <v>101</v>
      </c>
      <c r="H88" s="15"/>
    </row>
    <row r="89" s="2" customFormat="1" customHeight="1" spans="1:8">
      <c r="A89" s="16">
        <v>87</v>
      </c>
      <c r="B89" s="28" t="s">
        <v>180</v>
      </c>
      <c r="C89" s="36" t="s">
        <v>181</v>
      </c>
      <c r="D89" s="19">
        <v>1</v>
      </c>
      <c r="E89" s="19">
        <v>1</v>
      </c>
      <c r="F89" s="19">
        <f t="shared" si="4"/>
        <v>100</v>
      </c>
      <c r="G89" s="20" t="s">
        <v>101</v>
      </c>
      <c r="H89" s="15"/>
    </row>
    <row r="90" s="2" customFormat="1" customHeight="1" spans="1:8">
      <c r="A90" s="16">
        <v>88</v>
      </c>
      <c r="B90" s="24" t="s">
        <v>182</v>
      </c>
      <c r="C90" s="36" t="s">
        <v>183</v>
      </c>
      <c r="D90" s="19">
        <v>1</v>
      </c>
      <c r="E90" s="19">
        <v>1</v>
      </c>
      <c r="F90" s="19">
        <f t="shared" si="4"/>
        <v>100</v>
      </c>
      <c r="G90" s="20" t="s">
        <v>101</v>
      </c>
      <c r="H90" s="15"/>
    </row>
    <row r="91" s="2" customFormat="1" customHeight="1" spans="1:8">
      <c r="A91" s="16">
        <v>89</v>
      </c>
      <c r="B91" s="28" t="s">
        <v>184</v>
      </c>
      <c r="C91" s="36" t="s">
        <v>185</v>
      </c>
      <c r="D91" s="19">
        <v>1</v>
      </c>
      <c r="E91" s="19">
        <v>1</v>
      </c>
      <c r="F91" s="19">
        <f t="shared" si="4"/>
        <v>100</v>
      </c>
      <c r="G91" s="20" t="s">
        <v>101</v>
      </c>
      <c r="H91" s="15"/>
    </row>
    <row r="92" s="2" customFormat="1" customHeight="1" spans="1:8">
      <c r="A92" s="16">
        <v>90</v>
      </c>
      <c r="B92" s="28" t="s">
        <v>186</v>
      </c>
      <c r="C92" s="36" t="s">
        <v>187</v>
      </c>
      <c r="D92" s="19">
        <v>1</v>
      </c>
      <c r="E92" s="19">
        <v>1</v>
      </c>
      <c r="F92" s="19">
        <f t="shared" si="4"/>
        <v>100</v>
      </c>
      <c r="G92" s="20" t="s">
        <v>101</v>
      </c>
      <c r="H92" s="15"/>
    </row>
    <row r="93" s="2" customFormat="1" customHeight="1" spans="1:8">
      <c r="A93" s="16">
        <v>91</v>
      </c>
      <c r="B93" s="28" t="s">
        <v>188</v>
      </c>
      <c r="C93" s="36" t="s">
        <v>189</v>
      </c>
      <c r="D93" s="19">
        <v>1</v>
      </c>
      <c r="E93" s="19">
        <v>1</v>
      </c>
      <c r="F93" s="19">
        <f t="shared" si="4"/>
        <v>100</v>
      </c>
      <c r="G93" s="20" t="s">
        <v>101</v>
      </c>
      <c r="H93" s="15"/>
    </row>
    <row r="94" s="2" customFormat="1" customHeight="1" spans="1:8">
      <c r="A94" s="16">
        <v>92</v>
      </c>
      <c r="B94" s="28" t="s">
        <v>190</v>
      </c>
      <c r="C94" s="36" t="s">
        <v>191</v>
      </c>
      <c r="D94" s="19">
        <v>1</v>
      </c>
      <c r="E94" s="19">
        <v>1</v>
      </c>
      <c r="F94" s="19">
        <f t="shared" si="4"/>
        <v>100</v>
      </c>
      <c r="G94" s="20" t="s">
        <v>101</v>
      </c>
      <c r="H94" s="15"/>
    </row>
    <row r="95" s="2" customFormat="1" customHeight="1" spans="1:8">
      <c r="A95" s="16">
        <v>93</v>
      </c>
      <c r="B95" s="28" t="s">
        <v>192</v>
      </c>
      <c r="C95" s="36" t="s">
        <v>193</v>
      </c>
      <c r="D95" s="19">
        <v>1</v>
      </c>
      <c r="E95" s="19">
        <v>1</v>
      </c>
      <c r="F95" s="19">
        <f t="shared" si="4"/>
        <v>100</v>
      </c>
      <c r="G95" s="20" t="s">
        <v>101</v>
      </c>
      <c r="H95" s="15"/>
    </row>
    <row r="96" s="2" customFormat="1" customHeight="1" spans="1:8">
      <c r="A96" s="16">
        <v>94</v>
      </c>
      <c r="B96" s="28" t="s">
        <v>194</v>
      </c>
      <c r="C96" s="36" t="s">
        <v>195</v>
      </c>
      <c r="D96" s="19">
        <v>1</v>
      </c>
      <c r="E96" s="19">
        <v>1</v>
      </c>
      <c r="F96" s="19">
        <f t="shared" si="4"/>
        <v>100</v>
      </c>
      <c r="G96" s="20" t="s">
        <v>101</v>
      </c>
      <c r="H96" s="15"/>
    </row>
    <row r="97" s="2" customFormat="1" customHeight="1" spans="1:8">
      <c r="A97" s="16">
        <v>95</v>
      </c>
      <c r="B97" s="28" t="s">
        <v>196</v>
      </c>
      <c r="C97" s="36" t="s">
        <v>197</v>
      </c>
      <c r="D97" s="19">
        <v>1</v>
      </c>
      <c r="E97" s="19">
        <v>1</v>
      </c>
      <c r="F97" s="19">
        <f t="shared" si="4"/>
        <v>100</v>
      </c>
      <c r="G97" s="20" t="s">
        <v>101</v>
      </c>
      <c r="H97" s="15"/>
    </row>
    <row r="98" s="2" customFormat="1" customHeight="1" spans="1:8">
      <c r="A98" s="16">
        <v>96</v>
      </c>
      <c r="B98" s="28" t="s">
        <v>198</v>
      </c>
      <c r="C98" s="36" t="s">
        <v>199</v>
      </c>
      <c r="D98" s="19">
        <v>1</v>
      </c>
      <c r="E98" s="19">
        <v>1</v>
      </c>
      <c r="F98" s="19">
        <f t="shared" si="4"/>
        <v>100</v>
      </c>
      <c r="G98" s="20" t="s">
        <v>101</v>
      </c>
      <c r="H98" s="15"/>
    </row>
    <row r="99" s="2" customFormat="1" customHeight="1" spans="1:8">
      <c r="A99" s="16">
        <v>97</v>
      </c>
      <c r="B99" s="28" t="s">
        <v>200</v>
      </c>
      <c r="C99" s="36" t="s">
        <v>201</v>
      </c>
      <c r="D99" s="19">
        <v>1</v>
      </c>
      <c r="E99" s="19">
        <v>1</v>
      </c>
      <c r="F99" s="19">
        <f t="shared" si="4"/>
        <v>100</v>
      </c>
      <c r="G99" s="20" t="s">
        <v>101</v>
      </c>
      <c r="H99" s="15"/>
    </row>
    <row r="100" s="2" customFormat="1" customHeight="1" spans="1:8">
      <c r="A100" s="16">
        <v>98</v>
      </c>
      <c r="B100" s="24" t="s">
        <v>202</v>
      </c>
      <c r="C100" s="36" t="s">
        <v>203</v>
      </c>
      <c r="D100" s="19">
        <v>1</v>
      </c>
      <c r="E100" s="19">
        <v>1</v>
      </c>
      <c r="F100" s="19">
        <f t="shared" si="4"/>
        <v>100</v>
      </c>
      <c r="G100" s="20" t="s">
        <v>101</v>
      </c>
      <c r="H100" s="15"/>
    </row>
    <row r="101" s="2" customFormat="1" customHeight="1" spans="1:8">
      <c r="A101" s="16">
        <v>99</v>
      </c>
      <c r="B101" s="28" t="s">
        <v>204</v>
      </c>
      <c r="C101" s="36" t="s">
        <v>205</v>
      </c>
      <c r="D101" s="19">
        <v>1</v>
      </c>
      <c r="E101" s="19">
        <v>1</v>
      </c>
      <c r="F101" s="19">
        <f t="shared" si="4"/>
        <v>100</v>
      </c>
      <c r="G101" s="20" t="s">
        <v>101</v>
      </c>
      <c r="H101" s="15"/>
    </row>
    <row r="102" s="2" customFormat="1" customHeight="1" spans="1:8">
      <c r="A102" s="16">
        <v>100</v>
      </c>
      <c r="B102" s="28" t="s">
        <v>206</v>
      </c>
      <c r="C102" s="36" t="s">
        <v>207</v>
      </c>
      <c r="D102" s="19">
        <v>1</v>
      </c>
      <c r="E102" s="19">
        <v>1</v>
      </c>
      <c r="F102" s="19">
        <f t="shared" si="4"/>
        <v>100</v>
      </c>
      <c r="G102" s="20" t="s">
        <v>101</v>
      </c>
      <c r="H102" s="15"/>
    </row>
    <row r="103" s="2" customFormat="1" customHeight="1" spans="1:8">
      <c r="A103" s="16">
        <v>101</v>
      </c>
      <c r="B103" s="28" t="s">
        <v>208</v>
      </c>
      <c r="C103" s="36" t="s">
        <v>209</v>
      </c>
      <c r="D103" s="19">
        <v>1</v>
      </c>
      <c r="E103" s="19">
        <v>1</v>
      </c>
      <c r="F103" s="19">
        <f t="shared" si="4"/>
        <v>100</v>
      </c>
      <c r="G103" s="20" t="s">
        <v>101</v>
      </c>
      <c r="H103" s="15"/>
    </row>
    <row r="104" s="2" customFormat="1" customHeight="1" spans="1:8">
      <c r="A104" s="16">
        <v>102</v>
      </c>
      <c r="B104" s="28" t="s">
        <v>210</v>
      </c>
      <c r="C104" s="36" t="s">
        <v>211</v>
      </c>
      <c r="D104" s="19">
        <v>1</v>
      </c>
      <c r="E104" s="19">
        <v>1</v>
      </c>
      <c r="F104" s="19">
        <f t="shared" si="4"/>
        <v>100</v>
      </c>
      <c r="G104" s="20" t="s">
        <v>101</v>
      </c>
      <c r="H104" s="15"/>
    </row>
    <row r="105" s="2" customFormat="1" customHeight="1" spans="1:8">
      <c r="A105" s="16">
        <v>103</v>
      </c>
      <c r="B105" s="24" t="s">
        <v>212</v>
      </c>
      <c r="C105" s="36" t="s">
        <v>213</v>
      </c>
      <c r="D105" s="19">
        <v>1</v>
      </c>
      <c r="E105" s="19">
        <v>1</v>
      </c>
      <c r="F105" s="19">
        <f t="shared" si="4"/>
        <v>100</v>
      </c>
      <c r="G105" s="20" t="s">
        <v>101</v>
      </c>
      <c r="H105" s="15"/>
    </row>
    <row r="106" s="2" customFormat="1" customHeight="1" spans="1:8">
      <c r="A106" s="16">
        <v>104</v>
      </c>
      <c r="B106" s="24" t="s">
        <v>214</v>
      </c>
      <c r="C106" s="36" t="s">
        <v>215</v>
      </c>
      <c r="D106" s="19">
        <v>1</v>
      </c>
      <c r="E106" s="19">
        <v>1</v>
      </c>
      <c r="F106" s="19">
        <f t="shared" si="4"/>
        <v>100</v>
      </c>
      <c r="G106" s="20" t="s">
        <v>101</v>
      </c>
      <c r="H106" s="15"/>
    </row>
    <row r="107" s="2" customFormat="1" customHeight="1" spans="1:8">
      <c r="A107" s="16">
        <v>105</v>
      </c>
      <c r="B107" s="28" t="s">
        <v>52</v>
      </c>
      <c r="C107" s="36" t="s">
        <v>216</v>
      </c>
      <c r="D107" s="19">
        <v>1</v>
      </c>
      <c r="E107" s="19">
        <v>1</v>
      </c>
      <c r="F107" s="19">
        <f t="shared" si="4"/>
        <v>100</v>
      </c>
      <c r="G107" s="20" t="s">
        <v>101</v>
      </c>
      <c r="H107" s="15"/>
    </row>
    <row r="108" s="2" customFormat="1" customHeight="1" spans="1:8">
      <c r="A108" s="16">
        <v>106</v>
      </c>
      <c r="B108" s="24" t="s">
        <v>217</v>
      </c>
      <c r="C108" s="36" t="s">
        <v>218</v>
      </c>
      <c r="D108" s="19">
        <v>1</v>
      </c>
      <c r="E108" s="19">
        <v>1</v>
      </c>
      <c r="F108" s="19">
        <f t="shared" si="4"/>
        <v>100</v>
      </c>
      <c r="G108" s="20" t="s">
        <v>101</v>
      </c>
      <c r="H108" s="15"/>
    </row>
    <row r="109" s="2" customFormat="1" customHeight="1" spans="1:8">
      <c r="A109" s="16">
        <v>107</v>
      </c>
      <c r="B109" s="24" t="s">
        <v>219</v>
      </c>
      <c r="C109" s="36" t="s">
        <v>220</v>
      </c>
      <c r="D109" s="19">
        <v>1</v>
      </c>
      <c r="E109" s="19">
        <v>1</v>
      </c>
      <c r="F109" s="19">
        <f t="shared" si="4"/>
        <v>100</v>
      </c>
      <c r="G109" s="20" t="s">
        <v>101</v>
      </c>
      <c r="H109" s="15"/>
    </row>
    <row r="110" s="2" customFormat="1" customHeight="1" spans="1:8">
      <c r="A110" s="16">
        <v>108</v>
      </c>
      <c r="B110" s="24" t="s">
        <v>221</v>
      </c>
      <c r="C110" s="36" t="s">
        <v>222</v>
      </c>
      <c r="D110" s="19">
        <v>1</v>
      </c>
      <c r="E110" s="19">
        <v>1</v>
      </c>
      <c r="F110" s="19">
        <f t="shared" si="4"/>
        <v>100</v>
      </c>
      <c r="G110" s="20" t="s">
        <v>101</v>
      </c>
      <c r="H110" s="15"/>
    </row>
    <row r="111" s="2" customFormat="1" customHeight="1" spans="1:8">
      <c r="A111" s="16">
        <v>109</v>
      </c>
      <c r="B111" s="24" t="s">
        <v>223</v>
      </c>
      <c r="C111" s="36" t="s">
        <v>224</v>
      </c>
      <c r="D111" s="19">
        <v>1</v>
      </c>
      <c r="E111" s="19">
        <v>1</v>
      </c>
      <c r="F111" s="19">
        <f t="shared" si="4"/>
        <v>100</v>
      </c>
      <c r="G111" s="20" t="s">
        <v>101</v>
      </c>
      <c r="H111" s="15"/>
    </row>
    <row r="112" s="2" customFormat="1" customHeight="1" spans="1:8">
      <c r="A112" s="16">
        <v>110</v>
      </c>
      <c r="B112" s="24" t="s">
        <v>225</v>
      </c>
      <c r="C112" s="36" t="s">
        <v>226</v>
      </c>
      <c r="D112" s="19">
        <v>1</v>
      </c>
      <c r="E112" s="19">
        <v>1</v>
      </c>
      <c r="F112" s="19">
        <f t="shared" si="4"/>
        <v>100</v>
      </c>
      <c r="G112" s="20" t="s">
        <v>101</v>
      </c>
      <c r="H112" s="15"/>
    </row>
    <row r="113" s="2" customFormat="1" customHeight="1" spans="1:8">
      <c r="A113" s="16">
        <v>111</v>
      </c>
      <c r="B113" s="24" t="s">
        <v>227</v>
      </c>
      <c r="C113" s="36" t="s">
        <v>228</v>
      </c>
      <c r="D113" s="19">
        <v>1</v>
      </c>
      <c r="E113" s="19">
        <v>1</v>
      </c>
      <c r="F113" s="19">
        <f t="shared" ref="F113:F133" si="5">E113*100</f>
        <v>100</v>
      </c>
      <c r="G113" s="20" t="s">
        <v>101</v>
      </c>
      <c r="H113" s="15"/>
    </row>
    <row r="114" s="2" customFormat="1" customHeight="1" spans="1:8">
      <c r="A114" s="16">
        <v>112</v>
      </c>
      <c r="B114" s="24" t="s">
        <v>229</v>
      </c>
      <c r="C114" s="36" t="s">
        <v>230</v>
      </c>
      <c r="D114" s="19">
        <v>1</v>
      </c>
      <c r="E114" s="19">
        <v>1</v>
      </c>
      <c r="F114" s="19">
        <f t="shared" si="5"/>
        <v>100</v>
      </c>
      <c r="G114" s="20" t="s">
        <v>101</v>
      </c>
      <c r="H114" s="15"/>
    </row>
    <row r="115" s="2" customFormat="1" customHeight="1" spans="1:8">
      <c r="A115" s="16">
        <v>113</v>
      </c>
      <c r="B115" s="28" t="s">
        <v>231</v>
      </c>
      <c r="C115" s="36" t="s">
        <v>232</v>
      </c>
      <c r="D115" s="19">
        <v>1</v>
      </c>
      <c r="E115" s="19">
        <v>1</v>
      </c>
      <c r="F115" s="19">
        <f t="shared" si="5"/>
        <v>100</v>
      </c>
      <c r="G115" s="20" t="s">
        <v>101</v>
      </c>
      <c r="H115" s="15"/>
    </row>
    <row r="116" s="2" customFormat="1" customHeight="1" spans="1:8">
      <c r="A116" s="16">
        <v>114</v>
      </c>
      <c r="B116" s="28" t="s">
        <v>233</v>
      </c>
      <c r="C116" s="36" t="s">
        <v>234</v>
      </c>
      <c r="D116" s="19">
        <v>1</v>
      </c>
      <c r="E116" s="19">
        <v>1</v>
      </c>
      <c r="F116" s="19">
        <f t="shared" si="5"/>
        <v>100</v>
      </c>
      <c r="G116" s="20" t="s">
        <v>101</v>
      </c>
      <c r="H116" s="15"/>
    </row>
    <row r="117" s="2" customFormat="1" customHeight="1" spans="1:8">
      <c r="A117" s="16">
        <v>115</v>
      </c>
      <c r="B117" s="24" t="s">
        <v>235</v>
      </c>
      <c r="C117" s="36" t="s">
        <v>236</v>
      </c>
      <c r="D117" s="19">
        <v>1</v>
      </c>
      <c r="E117" s="19">
        <v>1</v>
      </c>
      <c r="F117" s="19">
        <f t="shared" si="5"/>
        <v>100</v>
      </c>
      <c r="G117" s="20" t="s">
        <v>101</v>
      </c>
      <c r="H117" s="15"/>
    </row>
    <row r="118" s="2" customFormat="1" customHeight="1" spans="1:8">
      <c r="A118" s="16">
        <v>116</v>
      </c>
      <c r="B118" s="24" t="s">
        <v>237</v>
      </c>
      <c r="C118" s="36" t="s">
        <v>238</v>
      </c>
      <c r="D118" s="19">
        <v>1</v>
      </c>
      <c r="E118" s="19">
        <v>1</v>
      </c>
      <c r="F118" s="19">
        <f t="shared" si="5"/>
        <v>100</v>
      </c>
      <c r="G118" s="20" t="s">
        <v>101</v>
      </c>
      <c r="H118" s="15"/>
    </row>
    <row r="119" s="2" customFormat="1" customHeight="1" spans="1:8">
      <c r="A119" s="16">
        <v>117</v>
      </c>
      <c r="B119" s="24" t="s">
        <v>239</v>
      </c>
      <c r="C119" s="36" t="s">
        <v>240</v>
      </c>
      <c r="D119" s="19">
        <v>1</v>
      </c>
      <c r="E119" s="19">
        <v>1</v>
      </c>
      <c r="F119" s="19">
        <f t="shared" si="5"/>
        <v>100</v>
      </c>
      <c r="G119" s="20" t="s">
        <v>101</v>
      </c>
      <c r="H119" s="15"/>
    </row>
    <row r="120" s="2" customFormat="1" customHeight="1" spans="1:8">
      <c r="A120" s="16">
        <v>118</v>
      </c>
      <c r="B120" s="24" t="s">
        <v>241</v>
      </c>
      <c r="C120" s="36" t="s">
        <v>242</v>
      </c>
      <c r="D120" s="19">
        <v>1</v>
      </c>
      <c r="E120" s="19">
        <v>1</v>
      </c>
      <c r="F120" s="19">
        <f t="shared" si="5"/>
        <v>100</v>
      </c>
      <c r="G120" s="20" t="s">
        <v>101</v>
      </c>
      <c r="H120" s="15"/>
    </row>
    <row r="121" s="2" customFormat="1" customHeight="1" spans="1:8">
      <c r="A121" s="16">
        <v>119</v>
      </c>
      <c r="B121" s="24" t="s">
        <v>243</v>
      </c>
      <c r="C121" s="36" t="s">
        <v>244</v>
      </c>
      <c r="D121" s="19">
        <v>1</v>
      </c>
      <c r="E121" s="19">
        <v>1</v>
      </c>
      <c r="F121" s="19">
        <f t="shared" si="5"/>
        <v>100</v>
      </c>
      <c r="G121" s="20" t="s">
        <v>101</v>
      </c>
      <c r="H121" s="15"/>
    </row>
    <row r="122" s="2" customFormat="1" customHeight="1" spans="1:8">
      <c r="A122" s="16">
        <v>120</v>
      </c>
      <c r="B122" s="24" t="s">
        <v>245</v>
      </c>
      <c r="C122" s="36" t="s">
        <v>246</v>
      </c>
      <c r="D122" s="19">
        <v>1</v>
      </c>
      <c r="E122" s="19">
        <v>1</v>
      </c>
      <c r="F122" s="19">
        <f t="shared" si="5"/>
        <v>100</v>
      </c>
      <c r="G122" s="20" t="s">
        <v>101</v>
      </c>
      <c r="H122" s="15"/>
    </row>
    <row r="123" s="2" customFormat="1" customHeight="1" spans="1:8">
      <c r="A123" s="16">
        <v>121</v>
      </c>
      <c r="B123" s="28" t="s">
        <v>247</v>
      </c>
      <c r="C123" s="36" t="s">
        <v>248</v>
      </c>
      <c r="D123" s="19">
        <v>1</v>
      </c>
      <c r="E123" s="19">
        <v>1</v>
      </c>
      <c r="F123" s="19">
        <f t="shared" si="5"/>
        <v>100</v>
      </c>
      <c r="G123" s="20" t="s">
        <v>101</v>
      </c>
      <c r="H123" s="15"/>
    </row>
    <row r="124" s="2" customFormat="1" customHeight="1" spans="1:8">
      <c r="A124" s="16">
        <v>122</v>
      </c>
      <c r="B124" s="28" t="s">
        <v>249</v>
      </c>
      <c r="C124" s="36" t="s">
        <v>250</v>
      </c>
      <c r="D124" s="19">
        <v>1</v>
      </c>
      <c r="E124" s="19">
        <v>1</v>
      </c>
      <c r="F124" s="19">
        <f t="shared" si="5"/>
        <v>100</v>
      </c>
      <c r="G124" s="20" t="s">
        <v>101</v>
      </c>
      <c r="H124" s="15"/>
    </row>
    <row r="125" s="2" customFormat="1" customHeight="1" spans="1:8">
      <c r="A125" s="16">
        <v>123</v>
      </c>
      <c r="B125" s="28" t="s">
        <v>251</v>
      </c>
      <c r="C125" s="36" t="s">
        <v>252</v>
      </c>
      <c r="D125" s="19">
        <v>1</v>
      </c>
      <c r="E125" s="19">
        <v>1</v>
      </c>
      <c r="F125" s="19">
        <f t="shared" si="5"/>
        <v>100</v>
      </c>
      <c r="G125" s="20" t="s">
        <v>101</v>
      </c>
      <c r="H125" s="15"/>
    </row>
    <row r="126" s="2" customFormat="1" customHeight="1" spans="1:8">
      <c r="A126" s="16">
        <v>124</v>
      </c>
      <c r="B126" s="28" t="s">
        <v>253</v>
      </c>
      <c r="C126" s="36" t="s">
        <v>254</v>
      </c>
      <c r="D126" s="19">
        <v>1</v>
      </c>
      <c r="E126" s="19">
        <v>1</v>
      </c>
      <c r="F126" s="19">
        <f t="shared" si="5"/>
        <v>100</v>
      </c>
      <c r="G126" s="20" t="s">
        <v>101</v>
      </c>
      <c r="H126" s="15"/>
    </row>
    <row r="127" s="2" customFormat="1" customHeight="1" spans="1:8">
      <c r="A127" s="16">
        <v>125</v>
      </c>
      <c r="B127" s="28" t="s">
        <v>255</v>
      </c>
      <c r="C127" s="36" t="s">
        <v>127</v>
      </c>
      <c r="D127" s="19">
        <v>1</v>
      </c>
      <c r="E127" s="19">
        <v>1</v>
      </c>
      <c r="F127" s="19">
        <f t="shared" si="5"/>
        <v>100</v>
      </c>
      <c r="G127" s="20" t="s">
        <v>101</v>
      </c>
      <c r="H127" s="15"/>
    </row>
    <row r="128" s="2" customFormat="1" customHeight="1" spans="1:8">
      <c r="A128" s="16">
        <v>126</v>
      </c>
      <c r="B128" s="24" t="s">
        <v>256</v>
      </c>
      <c r="C128" s="36" t="s">
        <v>257</v>
      </c>
      <c r="D128" s="19">
        <v>1</v>
      </c>
      <c r="E128" s="19">
        <v>1</v>
      </c>
      <c r="F128" s="19">
        <f t="shared" si="5"/>
        <v>100</v>
      </c>
      <c r="G128" s="20" t="s">
        <v>101</v>
      </c>
      <c r="H128" s="15"/>
    </row>
    <row r="129" s="2" customFormat="1" customHeight="1" spans="1:8">
      <c r="A129" s="16">
        <v>127</v>
      </c>
      <c r="B129" s="28" t="s">
        <v>258</v>
      </c>
      <c r="C129" s="36" t="s">
        <v>259</v>
      </c>
      <c r="D129" s="19">
        <v>1</v>
      </c>
      <c r="E129" s="19">
        <v>1</v>
      </c>
      <c r="F129" s="19">
        <f t="shared" si="5"/>
        <v>100</v>
      </c>
      <c r="G129" s="20" t="s">
        <v>101</v>
      </c>
      <c r="H129" s="15"/>
    </row>
    <row r="130" s="2" customFormat="1" customHeight="1" spans="1:8">
      <c r="A130" s="16">
        <v>128</v>
      </c>
      <c r="B130" s="28" t="s">
        <v>260</v>
      </c>
      <c r="C130" s="36" t="s">
        <v>261</v>
      </c>
      <c r="D130" s="19">
        <v>1</v>
      </c>
      <c r="E130" s="19">
        <v>1</v>
      </c>
      <c r="F130" s="19">
        <f t="shared" si="5"/>
        <v>100</v>
      </c>
      <c r="G130" s="20" t="s">
        <v>101</v>
      </c>
      <c r="H130" s="15"/>
    </row>
    <row r="131" s="2" customFormat="1" customHeight="1" spans="1:8">
      <c r="A131" s="16">
        <v>129</v>
      </c>
      <c r="B131" s="28" t="s">
        <v>262</v>
      </c>
      <c r="C131" s="36" t="s">
        <v>263</v>
      </c>
      <c r="D131" s="19">
        <v>1</v>
      </c>
      <c r="E131" s="19">
        <v>1</v>
      </c>
      <c r="F131" s="19">
        <f t="shared" si="5"/>
        <v>100</v>
      </c>
      <c r="G131" s="20" t="s">
        <v>101</v>
      </c>
      <c r="H131" s="15"/>
    </row>
    <row r="132" s="2" customFormat="1" customHeight="1" spans="1:8">
      <c r="A132" s="16">
        <v>130</v>
      </c>
      <c r="B132" s="28" t="s">
        <v>264</v>
      </c>
      <c r="C132" s="36" t="s">
        <v>265</v>
      </c>
      <c r="D132" s="19">
        <v>1</v>
      </c>
      <c r="E132" s="19">
        <v>1</v>
      </c>
      <c r="F132" s="19">
        <f t="shared" si="5"/>
        <v>100</v>
      </c>
      <c r="G132" s="20" t="s">
        <v>101</v>
      </c>
      <c r="H132" s="15"/>
    </row>
    <row r="133" s="2" customFormat="1" customHeight="1" spans="1:8">
      <c r="A133" s="16">
        <v>131</v>
      </c>
      <c r="B133" s="22" t="s">
        <v>266</v>
      </c>
      <c r="C133" s="36" t="s">
        <v>267</v>
      </c>
      <c r="D133" s="19">
        <v>1</v>
      </c>
      <c r="E133" s="19">
        <v>1</v>
      </c>
      <c r="F133" s="19">
        <f t="shared" si="5"/>
        <v>100</v>
      </c>
      <c r="G133" s="20" t="s">
        <v>101</v>
      </c>
      <c r="H133" s="15"/>
    </row>
    <row r="134" s="2" customFormat="1" customHeight="1" spans="1:8">
      <c r="A134" s="16">
        <v>132</v>
      </c>
      <c r="B134" s="22" t="s">
        <v>268</v>
      </c>
      <c r="C134" s="36" t="s">
        <v>269</v>
      </c>
      <c r="D134" s="19">
        <v>1</v>
      </c>
      <c r="E134" s="19">
        <v>1</v>
      </c>
      <c r="F134" s="19">
        <f t="shared" ref="F134:F175" si="6">E134*100</f>
        <v>100</v>
      </c>
      <c r="G134" s="20" t="s">
        <v>101</v>
      </c>
      <c r="H134" s="15"/>
    </row>
    <row r="135" s="2" customFormat="1" customHeight="1" spans="1:8">
      <c r="A135" s="16">
        <v>133</v>
      </c>
      <c r="B135" s="22" t="s">
        <v>270</v>
      </c>
      <c r="C135" s="36" t="s">
        <v>271</v>
      </c>
      <c r="D135" s="19">
        <v>1</v>
      </c>
      <c r="E135" s="19">
        <v>1</v>
      </c>
      <c r="F135" s="19">
        <f t="shared" si="6"/>
        <v>100</v>
      </c>
      <c r="G135" s="20" t="s">
        <v>101</v>
      </c>
      <c r="H135" s="15"/>
    </row>
    <row r="136" s="2" customFormat="1" customHeight="1" spans="1:8">
      <c r="A136" s="16">
        <v>134</v>
      </c>
      <c r="B136" s="22" t="s">
        <v>272</v>
      </c>
      <c r="C136" s="36" t="s">
        <v>273</v>
      </c>
      <c r="D136" s="19">
        <v>1</v>
      </c>
      <c r="E136" s="19">
        <v>1</v>
      </c>
      <c r="F136" s="19">
        <f t="shared" si="6"/>
        <v>100</v>
      </c>
      <c r="G136" s="20" t="s">
        <v>101</v>
      </c>
      <c r="H136" s="15"/>
    </row>
    <row r="137" s="2" customFormat="1" customHeight="1" spans="1:8">
      <c r="A137" s="16">
        <v>135</v>
      </c>
      <c r="B137" s="22" t="s">
        <v>274</v>
      </c>
      <c r="C137" s="36" t="s">
        <v>275</v>
      </c>
      <c r="D137" s="19">
        <v>1</v>
      </c>
      <c r="E137" s="19">
        <v>1</v>
      </c>
      <c r="F137" s="19">
        <f t="shared" si="6"/>
        <v>100</v>
      </c>
      <c r="G137" s="20" t="s">
        <v>101</v>
      </c>
      <c r="H137" s="15"/>
    </row>
    <row r="138" s="2" customFormat="1" customHeight="1" spans="1:8">
      <c r="A138" s="16">
        <v>136</v>
      </c>
      <c r="B138" s="22" t="s">
        <v>276</v>
      </c>
      <c r="C138" s="36" t="s">
        <v>277</v>
      </c>
      <c r="D138" s="19">
        <v>1</v>
      </c>
      <c r="E138" s="19">
        <v>1</v>
      </c>
      <c r="F138" s="19">
        <f t="shared" si="6"/>
        <v>100</v>
      </c>
      <c r="G138" s="20" t="s">
        <v>101</v>
      </c>
      <c r="H138" s="15"/>
    </row>
    <row r="139" s="3" customFormat="1" customHeight="1" spans="1:8">
      <c r="A139" s="16">
        <v>137</v>
      </c>
      <c r="B139" s="22" t="s">
        <v>278</v>
      </c>
      <c r="C139" s="37" t="s">
        <v>279</v>
      </c>
      <c r="D139" s="30">
        <v>1</v>
      </c>
      <c r="E139" s="30">
        <v>1</v>
      </c>
      <c r="F139" s="30">
        <f t="shared" si="6"/>
        <v>100</v>
      </c>
      <c r="G139" s="31" t="s">
        <v>101</v>
      </c>
      <c r="H139" s="32"/>
    </row>
    <row r="140" s="2" customFormat="1" customHeight="1" spans="1:8">
      <c r="A140" s="16">
        <v>138</v>
      </c>
      <c r="B140" s="22" t="s">
        <v>280</v>
      </c>
      <c r="C140" s="36" t="s">
        <v>281</v>
      </c>
      <c r="D140" s="19">
        <v>1</v>
      </c>
      <c r="E140" s="19">
        <v>1</v>
      </c>
      <c r="F140" s="19">
        <f t="shared" si="6"/>
        <v>100</v>
      </c>
      <c r="G140" s="20" t="s">
        <v>101</v>
      </c>
      <c r="H140" s="15"/>
    </row>
    <row r="141" s="2" customFormat="1" customHeight="1" spans="1:8">
      <c r="A141" s="16">
        <v>139</v>
      </c>
      <c r="B141" s="25" t="s">
        <v>282</v>
      </c>
      <c r="C141" s="36" t="s">
        <v>283</v>
      </c>
      <c r="D141" s="19">
        <v>1</v>
      </c>
      <c r="E141" s="19">
        <v>1</v>
      </c>
      <c r="F141" s="19">
        <f t="shared" si="6"/>
        <v>100</v>
      </c>
      <c r="G141" s="20" t="s">
        <v>101</v>
      </c>
      <c r="H141" s="15"/>
    </row>
    <row r="142" s="2" customFormat="1" customHeight="1" spans="1:8">
      <c r="A142" s="16">
        <v>140</v>
      </c>
      <c r="B142" s="25" t="s">
        <v>284</v>
      </c>
      <c r="C142" s="36" t="s">
        <v>285</v>
      </c>
      <c r="D142" s="19">
        <v>1</v>
      </c>
      <c r="E142" s="19">
        <v>1</v>
      </c>
      <c r="F142" s="19">
        <f t="shared" si="6"/>
        <v>100</v>
      </c>
      <c r="G142" s="20" t="s">
        <v>101</v>
      </c>
      <c r="H142" s="15"/>
    </row>
    <row r="143" s="2" customFormat="1" customHeight="1" spans="1:8">
      <c r="A143" s="16">
        <v>141</v>
      </c>
      <c r="B143" s="22" t="s">
        <v>286</v>
      </c>
      <c r="C143" s="36" t="s">
        <v>287</v>
      </c>
      <c r="D143" s="19">
        <v>1</v>
      </c>
      <c r="E143" s="19">
        <v>1</v>
      </c>
      <c r="F143" s="19">
        <f t="shared" si="6"/>
        <v>100</v>
      </c>
      <c r="G143" s="20" t="s">
        <v>101</v>
      </c>
      <c r="H143" s="15"/>
    </row>
    <row r="144" s="2" customFormat="1" customHeight="1" spans="1:8">
      <c r="A144" s="16">
        <v>142</v>
      </c>
      <c r="B144" s="25" t="s">
        <v>288</v>
      </c>
      <c r="C144" s="36" t="s">
        <v>289</v>
      </c>
      <c r="D144" s="19">
        <v>1</v>
      </c>
      <c r="E144" s="19">
        <v>1</v>
      </c>
      <c r="F144" s="19">
        <f t="shared" si="6"/>
        <v>100</v>
      </c>
      <c r="G144" s="20" t="s">
        <v>101</v>
      </c>
      <c r="H144" s="15"/>
    </row>
    <row r="145" s="2" customFormat="1" customHeight="1" spans="1:8">
      <c r="A145" s="16">
        <v>143</v>
      </c>
      <c r="B145" s="25" t="s">
        <v>290</v>
      </c>
      <c r="C145" s="36" t="s">
        <v>291</v>
      </c>
      <c r="D145" s="19">
        <v>1</v>
      </c>
      <c r="E145" s="19">
        <v>1</v>
      </c>
      <c r="F145" s="19">
        <f t="shared" si="6"/>
        <v>100</v>
      </c>
      <c r="G145" s="20" t="s">
        <v>101</v>
      </c>
      <c r="H145" s="15"/>
    </row>
    <row r="146" s="2" customFormat="1" customHeight="1" spans="1:8">
      <c r="A146" s="16">
        <v>144</v>
      </c>
      <c r="B146" s="22" t="s">
        <v>292</v>
      </c>
      <c r="C146" s="36" t="s">
        <v>293</v>
      </c>
      <c r="D146" s="19">
        <v>1</v>
      </c>
      <c r="E146" s="19">
        <v>1</v>
      </c>
      <c r="F146" s="19">
        <f t="shared" si="6"/>
        <v>100</v>
      </c>
      <c r="G146" s="20" t="s">
        <v>101</v>
      </c>
      <c r="H146" s="15"/>
    </row>
    <row r="147" s="2" customFormat="1" customHeight="1" spans="1:8">
      <c r="A147" s="16">
        <v>145</v>
      </c>
      <c r="B147" s="22" t="s">
        <v>294</v>
      </c>
      <c r="C147" s="36" t="s">
        <v>295</v>
      </c>
      <c r="D147" s="19">
        <v>1</v>
      </c>
      <c r="E147" s="19">
        <v>1</v>
      </c>
      <c r="F147" s="19">
        <f t="shared" si="6"/>
        <v>100</v>
      </c>
      <c r="G147" s="20" t="s">
        <v>101</v>
      </c>
      <c r="H147" s="15"/>
    </row>
    <row r="148" s="2" customFormat="1" customHeight="1" spans="1:8">
      <c r="A148" s="16">
        <v>146</v>
      </c>
      <c r="B148" s="25" t="s">
        <v>296</v>
      </c>
      <c r="C148" s="36" t="s">
        <v>297</v>
      </c>
      <c r="D148" s="19">
        <v>1</v>
      </c>
      <c r="E148" s="19">
        <v>1</v>
      </c>
      <c r="F148" s="19">
        <f t="shared" si="6"/>
        <v>100</v>
      </c>
      <c r="G148" s="20" t="s">
        <v>101</v>
      </c>
      <c r="H148" s="15"/>
    </row>
    <row r="149" s="2" customFormat="1" customHeight="1" spans="1:8">
      <c r="A149" s="16">
        <v>147</v>
      </c>
      <c r="B149" s="25" t="s">
        <v>298</v>
      </c>
      <c r="C149" s="36" t="s">
        <v>299</v>
      </c>
      <c r="D149" s="19">
        <v>1</v>
      </c>
      <c r="E149" s="19">
        <v>1</v>
      </c>
      <c r="F149" s="19">
        <f t="shared" si="6"/>
        <v>100</v>
      </c>
      <c r="G149" s="20" t="s">
        <v>101</v>
      </c>
      <c r="H149" s="15"/>
    </row>
    <row r="150" s="2" customFormat="1" customHeight="1" spans="1:8">
      <c r="A150" s="16">
        <v>148</v>
      </c>
      <c r="B150" s="25" t="s">
        <v>300</v>
      </c>
      <c r="C150" s="36" t="s">
        <v>301</v>
      </c>
      <c r="D150" s="19">
        <v>1</v>
      </c>
      <c r="E150" s="19">
        <v>1</v>
      </c>
      <c r="F150" s="19">
        <f t="shared" si="6"/>
        <v>100</v>
      </c>
      <c r="G150" s="20" t="s">
        <v>101</v>
      </c>
      <c r="H150" s="15"/>
    </row>
    <row r="151" s="2" customFormat="1" customHeight="1" spans="1:8">
      <c r="A151" s="16">
        <v>149</v>
      </c>
      <c r="B151" s="25" t="s">
        <v>302</v>
      </c>
      <c r="C151" s="36" t="s">
        <v>303</v>
      </c>
      <c r="D151" s="19">
        <v>1</v>
      </c>
      <c r="E151" s="19">
        <v>1</v>
      </c>
      <c r="F151" s="19">
        <f t="shared" si="6"/>
        <v>100</v>
      </c>
      <c r="G151" s="20" t="s">
        <v>101</v>
      </c>
      <c r="H151" s="15"/>
    </row>
    <row r="152" s="2" customFormat="1" customHeight="1" spans="1:8">
      <c r="A152" s="16">
        <v>150</v>
      </c>
      <c r="B152" s="22" t="s">
        <v>304</v>
      </c>
      <c r="C152" s="36" t="s">
        <v>305</v>
      </c>
      <c r="D152" s="19">
        <v>1</v>
      </c>
      <c r="E152" s="19">
        <v>1</v>
      </c>
      <c r="F152" s="19">
        <f t="shared" si="6"/>
        <v>100</v>
      </c>
      <c r="G152" s="20" t="s">
        <v>101</v>
      </c>
      <c r="H152" s="15"/>
    </row>
    <row r="153" s="2" customFormat="1" customHeight="1" spans="1:8">
      <c r="A153" s="16">
        <v>151</v>
      </c>
      <c r="B153" s="25" t="s">
        <v>306</v>
      </c>
      <c r="C153" s="36" t="s">
        <v>307</v>
      </c>
      <c r="D153" s="19">
        <v>1</v>
      </c>
      <c r="E153" s="19">
        <v>1</v>
      </c>
      <c r="F153" s="19">
        <f t="shared" si="6"/>
        <v>100</v>
      </c>
      <c r="G153" s="20" t="s">
        <v>101</v>
      </c>
      <c r="H153" s="15"/>
    </row>
    <row r="154" s="2" customFormat="1" customHeight="1" spans="1:8">
      <c r="A154" s="16">
        <v>152</v>
      </c>
      <c r="B154" s="25" t="s">
        <v>308</v>
      </c>
      <c r="C154" s="36" t="s">
        <v>309</v>
      </c>
      <c r="D154" s="19">
        <v>1</v>
      </c>
      <c r="E154" s="19">
        <v>1</v>
      </c>
      <c r="F154" s="19">
        <f t="shared" si="6"/>
        <v>100</v>
      </c>
      <c r="G154" s="20" t="s">
        <v>101</v>
      </c>
      <c r="H154" s="15"/>
    </row>
    <row r="155" s="2" customFormat="1" customHeight="1" spans="1:8">
      <c r="A155" s="16">
        <v>153</v>
      </c>
      <c r="B155" s="22" t="s">
        <v>310</v>
      </c>
      <c r="C155" s="36" t="s">
        <v>311</v>
      </c>
      <c r="D155" s="19">
        <v>1</v>
      </c>
      <c r="E155" s="19">
        <v>1</v>
      </c>
      <c r="F155" s="19">
        <f t="shared" si="6"/>
        <v>100</v>
      </c>
      <c r="G155" s="20" t="s">
        <v>101</v>
      </c>
      <c r="H155" s="15"/>
    </row>
    <row r="156" s="2" customFormat="1" customHeight="1" spans="1:8">
      <c r="A156" s="16">
        <v>154</v>
      </c>
      <c r="B156" s="25" t="s">
        <v>312</v>
      </c>
      <c r="C156" s="36" t="s">
        <v>313</v>
      </c>
      <c r="D156" s="19">
        <v>1</v>
      </c>
      <c r="E156" s="19">
        <v>1</v>
      </c>
      <c r="F156" s="19">
        <f t="shared" si="6"/>
        <v>100</v>
      </c>
      <c r="G156" s="20" t="s">
        <v>101</v>
      </c>
      <c r="H156" s="15"/>
    </row>
    <row r="157" s="2" customFormat="1" customHeight="1" spans="1:8">
      <c r="A157" s="16">
        <v>155</v>
      </c>
      <c r="B157" s="22" t="s">
        <v>314</v>
      </c>
      <c r="C157" s="36" t="s">
        <v>315</v>
      </c>
      <c r="D157" s="19">
        <v>1</v>
      </c>
      <c r="E157" s="19">
        <v>1</v>
      </c>
      <c r="F157" s="19">
        <f t="shared" si="6"/>
        <v>100</v>
      </c>
      <c r="G157" s="20" t="s">
        <v>101</v>
      </c>
      <c r="H157" s="15"/>
    </row>
    <row r="158" s="2" customFormat="1" customHeight="1" spans="1:8">
      <c r="A158" s="16">
        <v>156</v>
      </c>
      <c r="B158" s="22" t="s">
        <v>316</v>
      </c>
      <c r="C158" s="36" t="s">
        <v>317</v>
      </c>
      <c r="D158" s="19">
        <v>1</v>
      </c>
      <c r="E158" s="19">
        <v>1</v>
      </c>
      <c r="F158" s="19">
        <f t="shared" si="6"/>
        <v>100</v>
      </c>
      <c r="G158" s="20" t="s">
        <v>101</v>
      </c>
      <c r="H158" s="15"/>
    </row>
    <row r="159" s="2" customFormat="1" customHeight="1" spans="1:8">
      <c r="A159" s="16">
        <v>157</v>
      </c>
      <c r="B159" s="25" t="s">
        <v>318</v>
      </c>
      <c r="C159" s="36" t="s">
        <v>319</v>
      </c>
      <c r="D159" s="19">
        <v>1</v>
      </c>
      <c r="E159" s="19">
        <v>1</v>
      </c>
      <c r="F159" s="19">
        <f t="shared" si="6"/>
        <v>100</v>
      </c>
      <c r="G159" s="20" t="s">
        <v>101</v>
      </c>
      <c r="H159" s="15"/>
    </row>
    <row r="160" s="4" customFormat="1" customHeight="1" spans="1:8">
      <c r="A160" s="16">
        <v>158</v>
      </c>
      <c r="B160" s="25" t="s">
        <v>320</v>
      </c>
      <c r="C160" s="38" t="s">
        <v>321</v>
      </c>
      <c r="D160" s="16">
        <v>1</v>
      </c>
      <c r="E160" s="16">
        <v>1</v>
      </c>
      <c r="F160" s="16">
        <f t="shared" si="6"/>
        <v>100</v>
      </c>
      <c r="G160" s="34" t="s">
        <v>101</v>
      </c>
      <c r="H160" s="12"/>
    </row>
    <row r="161" s="2" customFormat="1" customHeight="1" spans="1:8">
      <c r="A161" s="16">
        <v>159</v>
      </c>
      <c r="B161" s="22" t="s">
        <v>322</v>
      </c>
      <c r="C161" s="36" t="s">
        <v>323</v>
      </c>
      <c r="D161" s="19">
        <v>1</v>
      </c>
      <c r="E161" s="19">
        <v>1</v>
      </c>
      <c r="F161" s="19">
        <f t="shared" si="6"/>
        <v>100</v>
      </c>
      <c r="G161" s="20" t="s">
        <v>101</v>
      </c>
      <c r="H161" s="15"/>
    </row>
    <row r="162" s="2" customFormat="1" customHeight="1" spans="1:8">
      <c r="A162" s="16">
        <v>160</v>
      </c>
      <c r="B162" s="25" t="s">
        <v>324</v>
      </c>
      <c r="C162" s="36" t="s">
        <v>325</v>
      </c>
      <c r="D162" s="19">
        <v>1</v>
      </c>
      <c r="E162" s="19">
        <v>1</v>
      </c>
      <c r="F162" s="19">
        <f t="shared" si="6"/>
        <v>100</v>
      </c>
      <c r="G162" s="20" t="s">
        <v>101</v>
      </c>
      <c r="H162" s="15"/>
    </row>
    <row r="163" s="2" customFormat="1" customHeight="1" spans="1:8">
      <c r="A163" s="16">
        <v>161</v>
      </c>
      <c r="B163" s="22" t="s">
        <v>326</v>
      </c>
      <c r="C163" s="36" t="s">
        <v>327</v>
      </c>
      <c r="D163" s="19">
        <v>1</v>
      </c>
      <c r="E163" s="19">
        <v>1</v>
      </c>
      <c r="F163" s="19">
        <f t="shared" si="6"/>
        <v>100</v>
      </c>
      <c r="G163" s="20" t="s">
        <v>101</v>
      </c>
      <c r="H163" s="15"/>
    </row>
    <row r="164" s="2" customFormat="1" customHeight="1" spans="1:8">
      <c r="A164" s="16">
        <v>162</v>
      </c>
      <c r="B164" s="22" t="s">
        <v>328</v>
      </c>
      <c r="C164" s="36" t="s">
        <v>329</v>
      </c>
      <c r="D164" s="19">
        <v>1</v>
      </c>
      <c r="E164" s="19">
        <v>1</v>
      </c>
      <c r="F164" s="19">
        <f t="shared" si="6"/>
        <v>100</v>
      </c>
      <c r="G164" s="20" t="s">
        <v>101</v>
      </c>
      <c r="H164" s="15"/>
    </row>
    <row r="165" s="2" customFormat="1" customHeight="1" spans="1:8">
      <c r="A165" s="16">
        <v>163</v>
      </c>
      <c r="B165" s="22" t="s">
        <v>330</v>
      </c>
      <c r="C165" s="36" t="s">
        <v>331</v>
      </c>
      <c r="D165" s="19">
        <v>1</v>
      </c>
      <c r="E165" s="19">
        <v>1</v>
      </c>
      <c r="F165" s="19">
        <f t="shared" si="6"/>
        <v>100</v>
      </c>
      <c r="G165" s="20" t="s">
        <v>101</v>
      </c>
      <c r="H165" s="15"/>
    </row>
    <row r="166" s="2" customFormat="1" customHeight="1" spans="1:8">
      <c r="A166" s="16">
        <v>164</v>
      </c>
      <c r="B166" s="17" t="s">
        <v>332</v>
      </c>
      <c r="C166" s="36" t="s">
        <v>333</v>
      </c>
      <c r="D166" s="19">
        <v>1</v>
      </c>
      <c r="E166" s="19">
        <v>1</v>
      </c>
      <c r="F166" s="19">
        <f t="shared" si="6"/>
        <v>100</v>
      </c>
      <c r="G166" s="20" t="s">
        <v>101</v>
      </c>
      <c r="H166" s="15"/>
    </row>
    <row r="167" s="2" customFormat="1" customHeight="1" spans="1:8">
      <c r="A167" s="16">
        <v>165</v>
      </c>
      <c r="B167" s="22" t="s">
        <v>334</v>
      </c>
      <c r="C167" s="36" t="s">
        <v>335</v>
      </c>
      <c r="D167" s="19">
        <v>2</v>
      </c>
      <c r="E167" s="19">
        <v>2</v>
      </c>
      <c r="F167" s="19">
        <f t="shared" si="6"/>
        <v>200</v>
      </c>
      <c r="G167" s="20" t="s">
        <v>101</v>
      </c>
      <c r="H167" s="15"/>
    </row>
    <row r="168" s="2" customFormat="1" customHeight="1" spans="1:8">
      <c r="A168" s="16">
        <v>166</v>
      </c>
      <c r="B168" s="22" t="s">
        <v>336</v>
      </c>
      <c r="C168" s="36" t="s">
        <v>337</v>
      </c>
      <c r="D168" s="19">
        <v>1</v>
      </c>
      <c r="E168" s="19">
        <v>1</v>
      </c>
      <c r="F168" s="19">
        <f t="shared" si="6"/>
        <v>100</v>
      </c>
      <c r="G168" s="20" t="s">
        <v>101</v>
      </c>
      <c r="H168" s="15"/>
    </row>
    <row r="169" s="2" customFormat="1" customHeight="1" spans="1:8">
      <c r="A169" s="16">
        <v>167</v>
      </c>
      <c r="B169" s="22" t="s">
        <v>338</v>
      </c>
      <c r="C169" s="36" t="s">
        <v>339</v>
      </c>
      <c r="D169" s="19">
        <v>1</v>
      </c>
      <c r="E169" s="19">
        <v>1</v>
      </c>
      <c r="F169" s="19">
        <f t="shared" si="6"/>
        <v>100</v>
      </c>
      <c r="G169" s="20" t="s">
        <v>101</v>
      </c>
      <c r="H169" s="15"/>
    </row>
    <row r="170" s="2" customFormat="1" customHeight="1" spans="1:8">
      <c r="A170" s="16">
        <v>168</v>
      </c>
      <c r="B170" s="22" t="s">
        <v>340</v>
      </c>
      <c r="C170" s="36" t="s">
        <v>341</v>
      </c>
      <c r="D170" s="19">
        <v>1</v>
      </c>
      <c r="E170" s="19">
        <v>1</v>
      </c>
      <c r="F170" s="19">
        <f t="shared" si="6"/>
        <v>100</v>
      </c>
      <c r="G170" s="20" t="s">
        <v>101</v>
      </c>
      <c r="H170" s="15"/>
    </row>
    <row r="171" s="2" customFormat="1" customHeight="1" spans="1:8">
      <c r="A171" s="16">
        <v>169</v>
      </c>
      <c r="B171" s="22" t="s">
        <v>342</v>
      </c>
      <c r="C171" s="36" t="s">
        <v>343</v>
      </c>
      <c r="D171" s="19">
        <v>1</v>
      </c>
      <c r="E171" s="19">
        <v>1</v>
      </c>
      <c r="F171" s="19">
        <f t="shared" si="6"/>
        <v>100</v>
      </c>
      <c r="G171" s="20" t="s">
        <v>101</v>
      </c>
      <c r="H171" s="15"/>
    </row>
    <row r="172" s="2" customFormat="1" customHeight="1" spans="1:8">
      <c r="A172" s="16">
        <v>170</v>
      </c>
      <c r="B172" s="25" t="s">
        <v>344</v>
      </c>
      <c r="C172" s="36" t="s">
        <v>345</v>
      </c>
      <c r="D172" s="19">
        <v>1</v>
      </c>
      <c r="E172" s="19">
        <v>1</v>
      </c>
      <c r="F172" s="19">
        <f t="shared" si="6"/>
        <v>100</v>
      </c>
      <c r="G172" s="20" t="s">
        <v>101</v>
      </c>
      <c r="H172" s="15"/>
    </row>
    <row r="173" s="2" customFormat="1" customHeight="1" spans="1:8">
      <c r="A173" s="16">
        <v>171</v>
      </c>
      <c r="B173" s="25" t="s">
        <v>346</v>
      </c>
      <c r="C173" s="36" t="s">
        <v>347</v>
      </c>
      <c r="D173" s="19">
        <v>2</v>
      </c>
      <c r="E173" s="19">
        <v>2</v>
      </c>
      <c r="F173" s="19">
        <f t="shared" si="6"/>
        <v>200</v>
      </c>
      <c r="G173" s="20" t="s">
        <v>101</v>
      </c>
      <c r="H173" s="15"/>
    </row>
    <row r="174" s="2" customFormat="1" customHeight="1" spans="1:8">
      <c r="A174" s="16">
        <v>172</v>
      </c>
      <c r="B174" s="22" t="s">
        <v>348</v>
      </c>
      <c r="C174" s="36" t="s">
        <v>349</v>
      </c>
      <c r="D174" s="19">
        <v>1</v>
      </c>
      <c r="E174" s="19">
        <v>1</v>
      </c>
      <c r="F174" s="19">
        <f t="shared" si="6"/>
        <v>100</v>
      </c>
      <c r="G174" s="20" t="s">
        <v>101</v>
      </c>
      <c r="H174" s="15"/>
    </row>
    <row r="175" s="2" customFormat="1" customHeight="1" spans="1:8">
      <c r="A175" s="16">
        <v>173</v>
      </c>
      <c r="B175" s="25" t="s">
        <v>350</v>
      </c>
      <c r="C175" s="36" t="s">
        <v>351</v>
      </c>
      <c r="D175" s="19">
        <v>1</v>
      </c>
      <c r="E175" s="19">
        <v>1</v>
      </c>
      <c r="F175" s="19">
        <f t="shared" si="6"/>
        <v>100</v>
      </c>
      <c r="G175" s="20" t="s">
        <v>101</v>
      </c>
      <c r="H175" s="15"/>
    </row>
    <row r="176" s="2" customFormat="1" customHeight="1" spans="1:8">
      <c r="A176" s="16">
        <v>174</v>
      </c>
      <c r="B176" s="25" t="s">
        <v>352</v>
      </c>
      <c r="C176" s="35" t="s">
        <v>353</v>
      </c>
      <c r="D176" s="19">
        <v>1</v>
      </c>
      <c r="E176" s="19">
        <v>1</v>
      </c>
      <c r="F176" s="19">
        <v>100</v>
      </c>
      <c r="G176" s="20" t="s">
        <v>101</v>
      </c>
      <c r="H176" s="15"/>
    </row>
    <row r="177" s="2" customFormat="1" customHeight="1" spans="1:8">
      <c r="A177" s="34"/>
      <c r="B177" s="17" t="s">
        <v>354</v>
      </c>
      <c r="C177" s="14">
        <v>174</v>
      </c>
      <c r="D177" s="19">
        <f>SUM(D3:D176)</f>
        <v>230</v>
      </c>
      <c r="E177" s="19">
        <f>SUM(E3:E176)</f>
        <v>185</v>
      </c>
      <c r="F177" s="19">
        <f>SUM(F3:F176)</f>
        <v>18500</v>
      </c>
      <c r="G177" s="20"/>
      <c r="H177" s="15"/>
    </row>
  </sheetData>
  <mergeCells count="1">
    <mergeCell ref="A1:H1"/>
  </mergeCells>
  <pageMargins left="0.78740157480315" right="0.590551181102362" top="0.78740157480315" bottom="0.78740157480315" header="0.511811023622047" footer="0.511811023622047"/>
  <pageSetup paperSize="9" orientation="portrait"/>
  <headerFooter alignWithMargins="0" scaleWithDoc="0"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2020-05-20T02:15:00Z</dcterms:created>
  <cp:lastPrinted>2020-05-22T08:39:00Z</cp:lastPrinted>
  <dcterms:modified xsi:type="dcterms:W3CDTF">2020-05-25T07:11:49Z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