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<sst xmlns="http://schemas.openxmlformats.org/spreadsheetml/2006/main" count="56">
  <si>
    <t>黄果树旅游区参加2020年安顺市赴知名高校引聘人才（第一批次）面试成绩</t>
  </si>
  <si>
    <t>序号</t>
  </si>
  <si>
    <t>准考
证号</t>
  </si>
  <si>
    <t>姓名</t>
  </si>
  <si>
    <t>报考
单位</t>
  </si>
  <si>
    <t>报考岗位</t>
  </si>
  <si>
    <t>招聘人数</t>
  </si>
  <si>
    <t>公共基础知识笔试成绩</t>
  </si>
  <si>
    <t>笔试成绩百分制占比50%</t>
  </si>
  <si>
    <t>面试
成绩</t>
  </si>
  <si>
    <t>面试成绩占比50%</t>
  </si>
  <si>
    <t>总成绩</t>
  </si>
  <si>
    <t>排名</t>
  </si>
  <si>
    <t>备注</t>
  </si>
  <si>
    <t>1</t>
  </si>
  <si>
    <t>2021012403</t>
  </si>
  <si>
    <t>谭声帆</t>
  </si>
  <si>
    <t>龙宫镇农业服务中心501</t>
  </si>
  <si>
    <t>01专业技术人员</t>
  </si>
  <si>
    <t>115.14</t>
  </si>
  <si>
    <t>2</t>
  </si>
  <si>
    <t>2021012402</t>
  </si>
  <si>
    <t>廖超胜</t>
  </si>
  <si>
    <t>117.14</t>
  </si>
  <si>
    <t>3</t>
  </si>
  <si>
    <t>2021012401</t>
  </si>
  <si>
    <t>唐小林</t>
  </si>
  <si>
    <t>115.06</t>
  </si>
  <si>
    <t>4</t>
  </si>
  <si>
    <t>2021012413</t>
  </si>
  <si>
    <t>朱鸿</t>
  </si>
  <si>
    <t>龙宫镇卫生院502</t>
  </si>
  <si>
    <t>5</t>
  </si>
  <si>
    <t>2021012414</t>
  </si>
  <si>
    <t>颜莎</t>
  </si>
  <si>
    <t>6</t>
  </si>
  <si>
    <t>2021012410</t>
  </si>
  <si>
    <t>万其红</t>
  </si>
  <si>
    <t>7</t>
  </si>
  <si>
    <t>2021012405</t>
  </si>
  <si>
    <t>陈馨</t>
  </si>
  <si>
    <t>8</t>
  </si>
  <si>
    <t>2021012409</t>
  </si>
  <si>
    <t>黄萍</t>
  </si>
  <si>
    <t>9</t>
  </si>
  <si>
    <t>2021012407</t>
  </si>
  <si>
    <t>文金荣</t>
  </si>
  <si>
    <t>10</t>
  </si>
  <si>
    <t>2021012427</t>
  </si>
  <si>
    <t>焦猛猛</t>
  </si>
  <si>
    <t>11</t>
  </si>
  <si>
    <t>2021012412</t>
  </si>
  <si>
    <t>吴朝远</t>
  </si>
  <si>
    <t>12</t>
  </si>
  <si>
    <t>2021012415</t>
  </si>
  <si>
    <t>左英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</si>
</sst>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;[Red]0"/>
    <numFmt numFmtId="177" formatCode="0.00;[Red]0.00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49" fontId="7" fillId="0" borderId="2" xfId="0" applyNumberFormat="1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P14" sqref="P14"/>
    </sheetView>
  </sheetViews>
  <sheetFormatPr defaultColWidth="9" defaultRowHeight="14.25"/>
  <cols>
    <col min="1" max="1" width="7.375" style="1" customWidth="1"/>
    <col min="2" max="2" width="11.75" style="1" customWidth="1"/>
    <col min="3" max="3" width="9" style="1"/>
    <col min="4" max="4" width="12.875" style="1" customWidth="1"/>
    <col min="5" max="16384" width="9" style="1"/>
  </cols>
  <sheetData>
    <row r="1" s="1" customFormat="1" ht="3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3.7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11" t="s">
        <v>9</v>
      </c>
      <c r="J2" s="4" t="s">
        <v>10</v>
      </c>
      <c r="K2" s="11" t="s">
        <v>11</v>
      </c>
      <c r="L2" s="11" t="s">
        <v>12</v>
      </c>
      <c r="M2" s="12" t="s">
        <v>13</v>
      </c>
    </row>
    <row r="3" s="1" customFormat="1" ht="22.5" spans="1:13">
      <c r="A3" s="5" t="s">
        <v>14</v>
      </c>
      <c r="B3" s="16" t="s">
        <v>15</v>
      </c>
      <c r="C3" s="6" t="s">
        <v>16</v>
      </c>
      <c r="D3" s="17" t="s">
        <v>17</v>
      </c>
      <c r="E3" s="18" t="s">
        <v>18</v>
      </c>
      <c r="F3" s="7">
        <v>1</v>
      </c>
      <c r="G3" s="7" t="s">
        <v>19</v>
      </c>
      <c r="H3" s="9">
        <v>57.57</v>
      </c>
      <c r="I3" s="6">
        <v>83.4</v>
      </c>
      <c r="J3" s="9">
        <v>41.7</v>
      </c>
      <c r="K3" s="9">
        <f>H3+J3</f>
        <v>99.27</v>
      </c>
      <c r="L3" s="13">
        <v>1</v>
      </c>
      <c r="M3" s="14"/>
    </row>
    <row r="4" s="1" customFormat="1" ht="22.5" spans="1:13">
      <c r="A4" s="5" t="s">
        <v>20</v>
      </c>
      <c r="B4" s="16" t="s">
        <v>21</v>
      </c>
      <c r="C4" s="6" t="s">
        <v>22</v>
      </c>
      <c r="D4" s="17" t="s">
        <v>17</v>
      </c>
      <c r="E4" s="18" t="s">
        <v>18</v>
      </c>
      <c r="F4" s="7">
        <v>1</v>
      </c>
      <c r="G4" s="7" t="s">
        <v>23</v>
      </c>
      <c r="H4" s="9">
        <v>58.57</v>
      </c>
      <c r="I4" s="6">
        <v>80.4</v>
      </c>
      <c r="J4" s="9">
        <v>40.2</v>
      </c>
      <c r="K4" s="9">
        <f>H4+J4</f>
        <v>98.77</v>
      </c>
      <c r="L4" s="13">
        <v>2</v>
      </c>
      <c r="M4" s="14"/>
    </row>
    <row r="5" s="1" customFormat="1" ht="22.5" spans="1:13">
      <c r="A5" s="5" t="s">
        <v>24</v>
      </c>
      <c r="B5" s="16" t="s">
        <v>25</v>
      </c>
      <c r="C5" s="6" t="s">
        <v>26</v>
      </c>
      <c r="D5" s="17" t="s">
        <v>17</v>
      </c>
      <c r="E5" s="18" t="s">
        <v>18</v>
      </c>
      <c r="F5" s="7">
        <v>1</v>
      </c>
      <c r="G5" s="7" t="s">
        <v>27</v>
      </c>
      <c r="H5" s="9">
        <v>57.53</v>
      </c>
      <c r="I5" s="6">
        <v>81.4</v>
      </c>
      <c r="J5" s="9">
        <v>40.7</v>
      </c>
      <c r="K5" s="9">
        <f>H5+J5</f>
        <v>98.23</v>
      </c>
      <c r="L5" s="13">
        <v>3</v>
      </c>
      <c r="M5" s="14"/>
    </row>
    <row r="6" s="1" customFormat="1" ht="24" spans="1:13">
      <c r="A6" s="5" t="s">
        <v>28</v>
      </c>
      <c r="B6" s="16" t="s">
        <v>29</v>
      </c>
      <c r="C6" s="6" t="s">
        <v>30</v>
      </c>
      <c r="D6" s="10" t="s">
        <v>31</v>
      </c>
      <c r="E6" s="18" t="s">
        <v>18</v>
      </c>
      <c r="F6" s="7">
        <v>1</v>
      </c>
      <c r="G6" s="10"/>
      <c r="H6" s="9"/>
      <c r="I6" s="6">
        <v>83.8</v>
      </c>
      <c r="J6" s="9"/>
      <c r="K6" s="6">
        <v>83.8</v>
      </c>
      <c r="L6" s="15">
        <v>1</v>
      </c>
      <c r="M6" s="13"/>
    </row>
    <row r="7" s="1" customFormat="1" ht="24" spans="1:13">
      <c r="A7" s="5" t="s">
        <v>32</v>
      </c>
      <c r="B7" s="16" t="s">
        <v>33</v>
      </c>
      <c r="C7" s="6" t="s">
        <v>34</v>
      </c>
      <c r="D7" s="10" t="s">
        <v>31</v>
      </c>
      <c r="E7" s="18" t="s">
        <v>18</v>
      </c>
      <c r="F7" s="7">
        <v>1</v>
      </c>
      <c r="G7" s="10"/>
      <c r="H7" s="9"/>
      <c r="I7" s="6">
        <v>82.8</v>
      </c>
      <c r="J7" s="9"/>
      <c r="K7" s="6">
        <v>82.8</v>
      </c>
      <c r="L7" s="15">
        <v>2</v>
      </c>
      <c r="M7" s="14"/>
    </row>
    <row r="8" s="1" customFormat="1" ht="24" spans="1:13">
      <c r="A8" s="5" t="s">
        <v>35</v>
      </c>
      <c r="B8" s="16" t="s">
        <v>36</v>
      </c>
      <c r="C8" s="6" t="s">
        <v>37</v>
      </c>
      <c r="D8" s="10" t="s">
        <v>31</v>
      </c>
      <c r="E8" s="18" t="s">
        <v>18</v>
      </c>
      <c r="F8" s="7">
        <v>1</v>
      </c>
      <c r="G8" s="10"/>
      <c r="H8" s="9"/>
      <c r="I8" s="6">
        <v>82.2</v>
      </c>
      <c r="J8" s="9"/>
      <c r="K8" s="6">
        <v>82.2</v>
      </c>
      <c r="L8" s="15">
        <v>3</v>
      </c>
      <c r="M8" s="14"/>
    </row>
    <row r="9" s="1" customFormat="1" ht="24" spans="1:13">
      <c r="A9" s="5" t="s">
        <v>38</v>
      </c>
      <c r="B9" s="16" t="s">
        <v>39</v>
      </c>
      <c r="C9" s="6" t="s">
        <v>40</v>
      </c>
      <c r="D9" s="10" t="s">
        <v>31</v>
      </c>
      <c r="E9" s="18" t="s">
        <v>18</v>
      </c>
      <c r="F9" s="7">
        <v>1</v>
      </c>
      <c r="G9" s="7"/>
      <c r="H9" s="9"/>
      <c r="I9" s="6">
        <v>82</v>
      </c>
      <c r="J9" s="9"/>
      <c r="K9" s="6">
        <v>82</v>
      </c>
      <c r="L9" s="15">
        <v>4</v>
      </c>
      <c r="M9" s="14"/>
    </row>
    <row r="10" s="1" customFormat="1" ht="24" spans="1:13">
      <c r="A10" s="5" t="s">
        <v>41</v>
      </c>
      <c r="B10" s="16" t="s">
        <v>42</v>
      </c>
      <c r="C10" s="6" t="s">
        <v>43</v>
      </c>
      <c r="D10" s="10" t="s">
        <v>31</v>
      </c>
      <c r="E10" s="18" t="s">
        <v>18</v>
      </c>
      <c r="F10" s="7">
        <v>1</v>
      </c>
      <c r="G10" s="7"/>
      <c r="H10" s="9"/>
      <c r="I10" s="6">
        <v>81.2</v>
      </c>
      <c r="J10" s="9"/>
      <c r="K10" s="6">
        <v>81.2</v>
      </c>
      <c r="L10" s="15">
        <v>5</v>
      </c>
      <c r="M10" s="14"/>
    </row>
    <row r="11" s="1" customFormat="1" ht="24" spans="1:13">
      <c r="A11" s="5" t="s">
        <v>44</v>
      </c>
      <c r="B11" s="16" t="s">
        <v>45</v>
      </c>
      <c r="C11" s="6" t="s">
        <v>46</v>
      </c>
      <c r="D11" s="10" t="s">
        <v>31</v>
      </c>
      <c r="E11" s="18" t="s">
        <v>18</v>
      </c>
      <c r="F11" s="7">
        <v>1</v>
      </c>
      <c r="G11" s="7"/>
      <c r="H11" s="9"/>
      <c r="I11" s="6">
        <v>80</v>
      </c>
      <c r="J11" s="9"/>
      <c r="K11" s="6">
        <v>80</v>
      </c>
      <c r="L11" s="15">
        <v>6</v>
      </c>
      <c r="M11" s="14"/>
    </row>
    <row r="12" s="1" customFormat="1" ht="24" spans="1:13">
      <c r="A12" s="5" t="s">
        <v>47</v>
      </c>
      <c r="B12" s="16" t="s">
        <v>48</v>
      </c>
      <c r="C12" s="6" t="s">
        <v>49</v>
      </c>
      <c r="D12" s="10" t="s">
        <v>31</v>
      </c>
      <c r="E12" s="18" t="s">
        <v>18</v>
      </c>
      <c r="F12" s="7">
        <v>1</v>
      </c>
      <c r="G12" s="10"/>
      <c r="H12" s="9"/>
      <c r="I12" s="6">
        <v>78.6</v>
      </c>
      <c r="J12" s="9"/>
      <c r="K12" s="6">
        <v>78.6</v>
      </c>
      <c r="L12" s="15">
        <v>7</v>
      </c>
      <c r="M12" s="14"/>
    </row>
    <row r="13" s="1" customFormat="1" ht="24" spans="1:13">
      <c r="A13" s="5" t="s">
        <v>50</v>
      </c>
      <c r="B13" s="16" t="s">
        <v>51</v>
      </c>
      <c r="C13" s="6" t="s">
        <v>52</v>
      </c>
      <c r="D13" s="10" t="s">
        <v>31</v>
      </c>
      <c r="E13" s="18" t="s">
        <v>18</v>
      </c>
      <c r="F13" s="7">
        <v>1</v>
      </c>
      <c r="G13" s="10"/>
      <c r="H13" s="9"/>
      <c r="I13" s="6">
        <v>75.4</v>
      </c>
      <c r="J13" s="9"/>
      <c r="K13" s="6">
        <v>75.4</v>
      </c>
      <c r="L13" s="15">
        <v>8</v>
      </c>
      <c r="M13" s="14"/>
    </row>
    <row r="14" s="1" customFormat="1" ht="24" spans="1:13">
      <c r="A14" s="5" t="s">
        <v>53</v>
      </c>
      <c r="B14" s="16" t="s">
        <v>54</v>
      </c>
      <c r="C14" s="6" t="s">
        <v>55</v>
      </c>
      <c r="D14" s="10" t="s">
        <v>31</v>
      </c>
      <c r="E14" s="18" t="s">
        <v>18</v>
      </c>
      <c r="F14" s="7">
        <v>1</v>
      </c>
      <c r="G14" s="10"/>
      <c r="H14" s="9"/>
      <c r="I14" s="6">
        <v>75.4</v>
      </c>
      <c r="J14" s="9"/>
      <c r="K14" s="6">
        <v>75.4</v>
      </c>
      <c r="L14" s="15">
        <v>9</v>
      </c>
      <c r="M14" s="14"/>
    </row>
  </sheetData>
  <mergeCells count="1">
    <mergeCell ref="A1:M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李艳凌</cp:lastModifiedBy>
  <dcterms:created xsi:type="dcterms:W3CDTF">2021-01-24T06:13:00Z</dcterms:created>
  <dcterms:modified xsi:type="dcterms:W3CDTF">2021-01-25T00:40:29Z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