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  <sheet name="考试类别具体说明" sheetId="2" r:id="rId2"/>
    <sheet name="Sheet3" sheetId="3" r:id="rId3"/>
  </sheets>
  <definedNames>
    <definedName name="综合管理类">'Sheet3'!$B$2:$B$7</definedName>
    <definedName name="医疗卫生类">'Sheet3'!$D$2:$D$7</definedName>
    <definedName name="中小学教师类">'Sheet3'!$C$2:$C$7</definedName>
    <definedName name="综合管理类综合管理A类">'Sheet3'!#REF!</definedName>
    <definedName name="_xlnm._FilterDatabase" localSheetId="0" hidden="1">'计划表'!$A$6:$N$91</definedName>
  </definedNames>
  <calcPr fullCalcOnLoad="1"/>
</workbook>
</file>

<file path=xl/sharedStrings.xml><?xml version="1.0" encoding="utf-8"?>
<sst xmlns="http://schemas.openxmlformats.org/spreadsheetml/2006/main" count="935" uniqueCount="258">
  <si>
    <t xml:space="preserve">   附件：1</t>
  </si>
  <si>
    <t>盘州市2021年面向社会公开招聘工作人员职位一览表</t>
  </si>
  <si>
    <t>报送单位（盖章）：                                                     填报人：                         填报时间：     年    月    日</t>
  </si>
  <si>
    <t>单位代码</t>
  </si>
  <si>
    <t>单位名称</t>
  </si>
  <si>
    <t>职位名称</t>
  </si>
  <si>
    <t>职位代码</t>
  </si>
  <si>
    <t>职位简介</t>
  </si>
  <si>
    <t>考试类别</t>
  </si>
  <si>
    <t>招聘人数</t>
  </si>
  <si>
    <t>报考条件</t>
  </si>
  <si>
    <t>其他报考条件</t>
  </si>
  <si>
    <t>备注</t>
  </si>
  <si>
    <t>一级分类</t>
  </si>
  <si>
    <t>二级分类</t>
  </si>
  <si>
    <t>专业</t>
  </si>
  <si>
    <t>学历、学位</t>
  </si>
  <si>
    <t>大专专业</t>
  </si>
  <si>
    <t>本科专业</t>
  </si>
  <si>
    <t>研究生专业</t>
  </si>
  <si>
    <t>盘州市第二人民医院</t>
  </si>
  <si>
    <t>专业技术岗位</t>
  </si>
  <si>
    <t>01</t>
  </si>
  <si>
    <t>临床诊疗</t>
  </si>
  <si>
    <t>医疗卫生类（E类）</t>
  </si>
  <si>
    <t>西医临床岗位</t>
  </si>
  <si>
    <t>本科、学士学位及以上</t>
  </si>
  <si>
    <t>-</t>
  </si>
  <si>
    <t>临床医学</t>
  </si>
  <si>
    <t>临床医学（一级学科）</t>
  </si>
  <si>
    <t>02</t>
  </si>
  <si>
    <t>超声波诊断</t>
  </si>
  <si>
    <t>医学影像学</t>
  </si>
  <si>
    <t>影像医学与核医学</t>
  </si>
  <si>
    <t>盘州市疾病预防控制中心</t>
  </si>
  <si>
    <t>卫生检验</t>
  </si>
  <si>
    <t>医学技术岗位</t>
  </si>
  <si>
    <t>本科及以上</t>
  </si>
  <si>
    <t>医学检验技术、医学实验技术、卫生检验与检疫</t>
  </si>
  <si>
    <t>临床检验诊断学</t>
  </si>
  <si>
    <t>盘州市中医院</t>
  </si>
  <si>
    <t>中医临床岗位</t>
  </si>
  <si>
    <t>中西医临床医学</t>
  </si>
  <si>
    <t>中西医结合（一级学科）</t>
  </si>
  <si>
    <t>具有执业医师资格证</t>
  </si>
  <si>
    <t>03</t>
  </si>
  <si>
    <t>中医学、中医学（中医骨伤）</t>
  </si>
  <si>
    <t>中医学</t>
  </si>
  <si>
    <t>04</t>
  </si>
  <si>
    <t>针灸推拿学</t>
  </si>
  <si>
    <t>05</t>
  </si>
  <si>
    <t>盘州市卫生健康服务中心</t>
  </si>
  <si>
    <t>管理岗位</t>
  </si>
  <si>
    <t>财务科工作</t>
  </si>
  <si>
    <t>综合管理类（A类）</t>
  </si>
  <si>
    <t>综合管理类岗位</t>
  </si>
  <si>
    <t>会计学、财务管理、财务会计</t>
  </si>
  <si>
    <t>不限</t>
  </si>
  <si>
    <t>具有会计初级以上资格证</t>
  </si>
  <si>
    <t>盘州市妇幼保健院</t>
  </si>
  <si>
    <t>超声诊断医师岗位</t>
  </si>
  <si>
    <t>具有医师规范化培训结业证书、执业医师资格证</t>
  </si>
  <si>
    <t>2021年规培结束人员可提供成绩通过证明或相关证明；</t>
  </si>
  <si>
    <t>从事儿科临床医疗工作</t>
  </si>
  <si>
    <t>具有医师规范化培训结业证书、执业医师资格证，执业范围为儿科学</t>
  </si>
  <si>
    <t>2021年规培结束人员可提供成绩通过证明或相关证明</t>
  </si>
  <si>
    <t>放射医学科诊断岗位</t>
  </si>
  <si>
    <t>具有医师规范化培训结业证书、执业医师资格证。</t>
  </si>
  <si>
    <t>从事会计相关工作</t>
  </si>
  <si>
    <t>盘州市法学会</t>
  </si>
  <si>
    <t>开展形式多样的法律服务指导、协调全市会员的工作</t>
  </si>
  <si>
    <t>法学（一级学科）</t>
  </si>
  <si>
    <t>盘州市融媒体中心</t>
  </si>
  <si>
    <t>网络安全</t>
  </si>
  <si>
    <t>计算机网络技术、网络系统管理、信息安全技术、通信网络与设备</t>
  </si>
  <si>
    <t>盘州市农业综合开发中心</t>
  </si>
  <si>
    <t>农田水利建设管理</t>
  </si>
  <si>
    <t>本科、学士学位</t>
  </si>
  <si>
    <t>遥感科学与技术、地理空间信息工程、土地整治工程</t>
  </si>
  <si>
    <t>盘州市动物疫病预防控制中心</t>
  </si>
  <si>
    <t>动物疫病防控、监测</t>
  </si>
  <si>
    <t>本科及以上、学士学位及以上</t>
  </si>
  <si>
    <t>动物医学类</t>
  </si>
  <si>
    <t>预防兽医学、临床兽医学</t>
  </si>
  <si>
    <t>盘州市农业能源环保站</t>
  </si>
  <si>
    <t>农业能源环境保护</t>
  </si>
  <si>
    <t>自然保护与环境生态类</t>
  </si>
  <si>
    <t>盘州市植保植检站</t>
  </si>
  <si>
    <t>植物保护</t>
  </si>
  <si>
    <t>植物保护、智慧农业、农药化肥</t>
  </si>
  <si>
    <t>植物保护（一级学科）</t>
  </si>
  <si>
    <t>盘州市农业产业发展中心</t>
  </si>
  <si>
    <t>现代农业产业技术服务</t>
  </si>
  <si>
    <t>中草药栽培与鉴定、中药资源与开发</t>
  </si>
  <si>
    <t>盘州市动物卫生技术服务站</t>
  </si>
  <si>
    <t>动物及动物产品检疫，动物医疗管理，养殖场生物安全监管</t>
  </si>
  <si>
    <t>动物科学、 动物医学、动植物检疫</t>
  </si>
  <si>
    <t>盘州市农业综合行政执法大队</t>
  </si>
  <si>
    <t>农业综合行政执法</t>
  </si>
  <si>
    <t>法学类（一级学科）、工商管理（专业）</t>
  </si>
  <si>
    <t>盘州市体育中心</t>
  </si>
  <si>
    <t>休闲体育规划、体旅融合推广、体育健康产业统计</t>
  </si>
  <si>
    <t>休闲体育、运动康复、运动人体科学</t>
  </si>
  <si>
    <t>体育学（一级学科）</t>
  </si>
  <si>
    <t>盘州市大洞竹海风景名胜管理处</t>
  </si>
  <si>
    <t>旅游市场秩序管理等相关工作</t>
  </si>
  <si>
    <t>盘州市古银杏风景名胜管理处</t>
  </si>
  <si>
    <t>负责景区质量监督管理相关事务</t>
  </si>
  <si>
    <t>盘州市市场监督管理综合服务中心</t>
  </si>
  <si>
    <t>为市场监管提供服务</t>
  </si>
  <si>
    <t>工作地点：贵州省六盘水市盘州市竹海镇</t>
  </si>
  <si>
    <t>工作地点：贵州省六盘水市盘州市保田镇</t>
  </si>
  <si>
    <t>工作地点：贵州省六盘水市盘州市英武镇</t>
  </si>
  <si>
    <t>工作地点：贵州省六盘水市盘州市大山镇</t>
  </si>
  <si>
    <t>工作地点：贵州省六盘水市盘州市乌蒙镇</t>
  </si>
  <si>
    <t>06</t>
  </si>
  <si>
    <t>大专及以上</t>
  </si>
  <si>
    <t>工作地点：贵州省六盘水市盘州市淤泥乡</t>
  </si>
  <si>
    <t>07</t>
  </si>
  <si>
    <t>工作地点：贵州省六盘水市盘州市坪地乡</t>
  </si>
  <si>
    <t>08</t>
  </si>
  <si>
    <t>工作地点：贵州省六盘水市盘州市保基乡</t>
  </si>
  <si>
    <t>09</t>
  </si>
  <si>
    <t>工作地点：贵州省六盘水市盘州市响水镇</t>
  </si>
  <si>
    <t>10</t>
  </si>
  <si>
    <t>工作地点：贵州省六盘水市盘州市鸡场坪镇</t>
  </si>
  <si>
    <t>11</t>
  </si>
  <si>
    <t>工作地点：贵州省六盘水市盘州市石桥镇</t>
  </si>
  <si>
    <t>12</t>
  </si>
  <si>
    <t>工作地点：贵州省六盘水市盘州市盘关镇</t>
  </si>
  <si>
    <t>13</t>
  </si>
  <si>
    <t>工作地点：贵州省六盘水市盘州市两河街道办</t>
  </si>
  <si>
    <t>盘州市消费者投诉举报中心</t>
  </si>
  <si>
    <t>消费者投诉受理督办</t>
  </si>
  <si>
    <t>工作地点：贵州省六盘水市盘州市普田乡</t>
  </si>
  <si>
    <t>盘州市交通建设服务中心</t>
  </si>
  <si>
    <t>为全市农村公路的养护工作提供专业技术保障</t>
  </si>
  <si>
    <t xml:space="preserve">土木工程、道路桥梁与渡河工程、交通工程、工程管理、工程造价
</t>
  </si>
  <si>
    <t>土木工程、岩土工程、结构工程、桥梁与隧道工程</t>
  </si>
  <si>
    <t>盘州市公路养护事业发展中心</t>
  </si>
  <si>
    <t>盘州市道路运输事业发展中心</t>
  </si>
  <si>
    <t>为全市道路运输行业健康有序发展提供服务保障</t>
  </si>
  <si>
    <t>盘州市交通运输综合行政执法大队</t>
  </si>
  <si>
    <t>交通运输行政执法相关工作</t>
  </si>
  <si>
    <t>盘州市民兵武器装备库</t>
  </si>
  <si>
    <t>从事协助征兵宣传相关工作</t>
  </si>
  <si>
    <t>汉语言文学、广播电视学、新闻学</t>
  </si>
  <si>
    <t>具有全国新闻记者证或全国广播电视编辑记者资格考试合格证。</t>
  </si>
  <si>
    <t xml:space="preserve">盘州市城乡统计服务中心   </t>
  </si>
  <si>
    <t>基层统计工作</t>
  </si>
  <si>
    <t>统计学类</t>
  </si>
  <si>
    <t>统计学</t>
  </si>
  <si>
    <t>限盘州市本地户籍</t>
  </si>
  <si>
    <t>聘用后在各乡、镇统计服务中心工作</t>
  </si>
  <si>
    <t>盘州市统计普查中心</t>
  </si>
  <si>
    <t>统计调查普查工作</t>
  </si>
  <si>
    <t>盘州市坪地应急服务中心</t>
  </si>
  <si>
    <t>应急救援管理及安全综合监管</t>
  </si>
  <si>
    <t>应用化学、采矿工程、矿物加工工程、油气储运工程、安全工程、消防工程、公共安全管理、应急管理、水文与水资源工程</t>
  </si>
  <si>
    <t>地质资源与地质工程（一级学科）、矿业工程（一级学科）、石油与天然气工程（一级学科）</t>
  </si>
  <si>
    <t>盘州市保基应急服务中心</t>
  </si>
  <si>
    <t>盘州市普田应急服务中心</t>
  </si>
  <si>
    <t xml:space="preserve">盘州市新民应急服务中心 </t>
  </si>
  <si>
    <t>盘州市普古应急服务中心</t>
  </si>
  <si>
    <t>盘州市乌蒙应急服务中心</t>
  </si>
  <si>
    <t>盘州市重点项目管理中心</t>
  </si>
  <si>
    <t>项目综合管理</t>
  </si>
  <si>
    <t>盘州市法律法规研究服务中心</t>
  </si>
  <si>
    <t>开展法律法规研究等相关服务工作</t>
  </si>
  <si>
    <t>法学类（一级学科）</t>
  </si>
  <si>
    <t>盘州市营林与产业服务中心</t>
  </si>
  <si>
    <t>从事自然资源管理工作</t>
  </si>
  <si>
    <t>环境科学与工程（一级学科）</t>
  </si>
  <si>
    <t>盘州市森林资源工作站</t>
  </si>
  <si>
    <t>林学类</t>
  </si>
  <si>
    <t>林学（一级学科）</t>
  </si>
  <si>
    <t>盘州市建筑工程质量安全管理站</t>
  </si>
  <si>
    <t>为建筑工程消防设计审查和验收提供服务</t>
  </si>
  <si>
    <t>消防工程、建筑学、土木工程</t>
  </si>
  <si>
    <t>建筑学（一级学科）、土木工程（一级学科）</t>
  </si>
  <si>
    <t>盘州市人民政府政务服务中心</t>
  </si>
  <si>
    <t>工作人员</t>
  </si>
  <si>
    <t>经济学（门类）、法学（门类）、工学（门类）、农学（门类）</t>
  </si>
  <si>
    <t>限应届毕业生报考</t>
  </si>
  <si>
    <t>盘州市城市管理综合行政执法大队</t>
  </si>
  <si>
    <t>综合行政执法工作</t>
  </si>
  <si>
    <t>城乡规划、道路桥梁与渡河工程、土木工程</t>
  </si>
  <si>
    <t>盘州市园林绿化管理站</t>
  </si>
  <si>
    <t>园林绿化管理养护工作</t>
  </si>
  <si>
    <t>风景园林、园艺、园林</t>
  </si>
  <si>
    <t>风景园林学、园艺学（一级学科）</t>
  </si>
  <si>
    <t>盘州市城市管理综合行政执法局竹海分局</t>
  </si>
  <si>
    <t>盘州市城市管理综合行政执法局保田分局</t>
  </si>
  <si>
    <t>盘州市城市管理综合行政执法局大山分局</t>
  </si>
  <si>
    <t>盘州市大洞竹海景区城市管理综合行政执法中队</t>
  </si>
  <si>
    <t>盘州市保田片区水务服务中心</t>
  </si>
  <si>
    <t>水务建设、管理</t>
  </si>
  <si>
    <t>水利水电工程、水务工程、地质工程、水土保持与荒漠化防治、土木工程、工程管理</t>
  </si>
  <si>
    <t>水利工程（一级学科）、地质工程、土木工程（一级学科）</t>
  </si>
  <si>
    <t>盘州市坪地片区水务服务中心</t>
  </si>
  <si>
    <t>盘州市扶贫开发贫困监测中心</t>
  </si>
  <si>
    <t>负责管理精准扶贫信息服务平台，拓展扶贫开发业务。承担盘州市扶贫开发办公室交办的其他事项。</t>
  </si>
  <si>
    <t>盘州市扶贫开发技术服务中心</t>
  </si>
  <si>
    <t>为指导扶贫开发项目实施，开展项目监督管理提供服务。承担盘州市扶贫开发办公室交办的其他事项。</t>
  </si>
  <si>
    <t>农业（门类）</t>
  </si>
  <si>
    <t>盘州市非税收入管理中心</t>
  </si>
  <si>
    <t>从事财政业务工作</t>
  </si>
  <si>
    <t>财政学、财务管理、会计学、审计学</t>
  </si>
  <si>
    <t>财政学、金融学、会计学、政治经济学、国民经济学、数量经济学</t>
  </si>
  <si>
    <t>盘州市英武财政所</t>
  </si>
  <si>
    <t>盘州市保基财政所</t>
  </si>
  <si>
    <t>盘州市响水财政所</t>
  </si>
  <si>
    <t>盘州市双凤财政所</t>
  </si>
  <si>
    <t>盘州市亦资财政所</t>
  </si>
  <si>
    <t>盘州市大山财政所</t>
  </si>
  <si>
    <t>六盘水乌蒙山旅游度假区管理委员会</t>
  </si>
  <si>
    <t>从事六盘水乌蒙山旅游度假区管理委员会办公室工作</t>
  </si>
  <si>
    <t>从事六盘水乌蒙山旅游度假区管理委员会规划局工作</t>
  </si>
  <si>
    <t>人文地理与城乡规划、风景园林、城乡规划</t>
  </si>
  <si>
    <t>人文地理学、城乡规划学、风景园林学</t>
  </si>
  <si>
    <t>盘州市职工活动中心</t>
  </si>
  <si>
    <t>负责法律援助</t>
  </si>
  <si>
    <t>取得国家统一法律职业资格考试C类及以上证书</t>
  </si>
  <si>
    <t xml:space="preserve"> 盘州市坪地乡敬老院        </t>
  </si>
  <si>
    <t>负责养老院工作</t>
  </si>
  <si>
    <t>贵州盘北经济开发区建设服务中心</t>
  </si>
  <si>
    <t>贵州盘北经济开发区建设服务中心专业技术人员</t>
  </si>
  <si>
    <t>城乡规划、能源化学工程、化学工程与工艺</t>
  </si>
  <si>
    <t>合计</t>
  </si>
  <si>
    <t>考试类别具体说明</t>
  </si>
  <si>
    <t>一级分类（级别）</t>
  </si>
  <si>
    <t>级别</t>
  </si>
  <si>
    <t>二级分类（专业）</t>
  </si>
  <si>
    <t>考试类</t>
  </si>
  <si>
    <t>综合应</t>
  </si>
  <si>
    <t>职业能力</t>
  </si>
  <si>
    <t>代码</t>
  </si>
  <si>
    <t>别代码</t>
  </si>
  <si>
    <t>用能力</t>
  </si>
  <si>
    <t>倾向测验</t>
  </si>
  <si>
    <r>
      <rPr>
        <sz val="10.5"/>
        <rFont val="方正仿宋简体"/>
        <family val="0"/>
      </rPr>
      <t>综合管理类（</t>
    </r>
    <r>
      <rPr>
        <sz val="10.5"/>
        <rFont val="Times New Roman"/>
        <family val="1"/>
      </rPr>
      <t>A</t>
    </r>
    <r>
      <rPr>
        <sz val="10.5"/>
        <rFont val="方正仿宋简体"/>
        <family val="0"/>
      </rPr>
      <t>类）</t>
    </r>
  </si>
  <si>
    <t>A类</t>
  </si>
  <si>
    <t>教师类（D类）</t>
  </si>
  <si>
    <t>中学教师类岗位</t>
  </si>
  <si>
    <t>D类</t>
  </si>
  <si>
    <t>小学教师类岗位</t>
  </si>
  <si>
    <r>
      <rPr>
        <sz val="10.5"/>
        <rFont val="方正仿宋简体"/>
        <family val="0"/>
      </rPr>
      <t>医疗卫生类（</t>
    </r>
    <r>
      <rPr>
        <sz val="10.5"/>
        <rFont val="Times New Roman"/>
        <family val="1"/>
      </rPr>
      <t>E</t>
    </r>
    <r>
      <rPr>
        <sz val="10.5"/>
        <rFont val="方正仿宋简体"/>
        <family val="0"/>
      </rPr>
      <t>类）</t>
    </r>
  </si>
  <si>
    <t>E类（合订本，由考生选做相应部分）</t>
  </si>
  <si>
    <t>E类</t>
  </si>
  <si>
    <t>药剂岗位</t>
  </si>
  <si>
    <t>护理岗位</t>
  </si>
  <si>
    <t>公共卫生管理岗位</t>
  </si>
  <si>
    <t>★综合应用能力（C类）考试作答时需使用直尺，各地制作在准考证、公布的考场规则和考生须知中均应强调，参加《综合应用能力（C类）》一科考试时，须携带的文具包括：黑色字迹的签字笔或钢笔、直尺（应为无计算、存储或通信功能的普通直尺）、2B铅笔、橡皮。务必使参加综合应用能力C类的考生，以及负责该科目的监考老师在开考前明确直尺为必需的作答工具。</t>
  </si>
  <si>
    <t>综合管理类</t>
  </si>
  <si>
    <t>中小学教师类</t>
  </si>
  <si>
    <t>综合管理A类</t>
  </si>
  <si>
    <t>中学教师类</t>
  </si>
  <si>
    <t>小学教师类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</si>
</sst>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5">
    <font>
      <sz val="12"/>
      <name val="宋体"/>
      <family val="0"/>
    </font>
    <font>
      <b/>
      <sz val="18"/>
      <name val="仿宋_GB2312"/>
      <family val="3"/>
    </font>
    <font>
      <b/>
      <sz val="12"/>
      <name val="方正仿宋简体"/>
      <family val="0"/>
    </font>
    <font>
      <sz val="10.5"/>
      <name val="方正仿宋简体"/>
      <family val="0"/>
    </font>
    <font>
      <sz val="20"/>
      <name val="方正小标宋简体"/>
      <family val="0"/>
    </font>
    <font>
      <sz val="10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9"/>
      <name val="方正小标宋简体"/>
      <family val="0"/>
    </font>
    <font>
      <sz val="8"/>
      <name val="宋体"/>
      <family val="0"/>
    </font>
    <font>
      <sz val="9"/>
      <name val="仿宋_GB2312"/>
      <family val="3"/>
    </font>
    <font>
      <sz val="16"/>
      <color indexed="8"/>
      <name val="仿宋_GB2312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.5"/>
      <name val="Times New Roman"/>
      <family val="1"/>
    </font>
    <font>
      <sz val="10"/>
      <name val="Calibri"/>
      <family val="0"/>
    </font>
    <font>
      <sz val="16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8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29" fillId="2" borderId="5" applyNumberFormat="0" applyAlignment="0" applyProtection="0"/>
    <xf numFmtId="0" fontId="30" fillId="2" borderId="1" applyNumberFormat="0" applyAlignment="0" applyProtection="0"/>
    <xf numFmtId="0" fontId="31" fillId="8" borderId="6" applyNumberFormat="0" applyAlignment="0" applyProtection="0"/>
    <xf numFmtId="0" fontId="14" fillId="9" borderId="0" applyNumberFormat="0" applyBorder="0" applyAlignment="0" applyProtection="0"/>
    <xf numFmtId="0" fontId="18" fillId="10" borderId="0" applyNumberFormat="0" applyBorder="0" applyAlignment="0" applyProtection="0"/>
    <xf numFmtId="0" fontId="22" fillId="0" borderId="7" applyNumberFormat="0" applyFill="0" applyAlignment="0" applyProtection="0"/>
    <xf numFmtId="0" fontId="27" fillId="0" borderId="8" applyNumberFormat="0" applyFill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14" fillId="12" borderId="0" applyNumberFormat="0" applyBorder="0" applyAlignment="0" applyProtection="0"/>
    <xf numFmtId="0" fontId="18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8" fillId="8" borderId="0" applyNumberFormat="0" applyBorder="0" applyAlignment="0" applyProtection="0"/>
    <xf numFmtId="0" fontId="0" fillId="0" borderId="0" applyProtection="0">
      <alignment vertical="center"/>
    </xf>
    <xf numFmtId="0" fontId="18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8" fillId="16" borderId="0" applyNumberFormat="0" applyBorder="0" applyAlignment="0" applyProtection="0"/>
    <xf numFmtId="0" fontId="0" fillId="0" borderId="0" applyProtection="0">
      <alignment vertical="center"/>
    </xf>
    <xf numFmtId="0" fontId="14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4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 applyProtection="0">
      <alignment vertical="center"/>
    </xf>
    <xf numFmtId="0" fontId="17" fillId="0" borderId="0" applyProtection="0">
      <alignment vertical="center"/>
    </xf>
  </cellStyleXfs>
  <cellXfs count="7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left" vertical="center" wrapText="1"/>
    </xf>
    <xf numFmtId="0" fontId="33" fillId="0" borderId="21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49" fontId="33" fillId="0" borderId="21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vertical="center" wrapText="1"/>
    </xf>
    <xf numFmtId="0" fontId="5" fillId="0" borderId="21" xfId="0" applyNumberFormat="1" applyFont="1" applyFill="1" applyBorder="1" applyAlignment="1">
      <alignment vertical="center" wrapText="1"/>
    </xf>
    <xf numFmtId="0" fontId="33" fillId="0" borderId="21" xfId="0" applyNumberFormat="1" applyFont="1" applyFill="1" applyBorder="1" applyAlignment="1">
      <alignment horizontal="center" vertical="center" wrapText="1"/>
    </xf>
    <xf numFmtId="49" fontId="33" fillId="0" borderId="21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/>
    </xf>
    <xf numFmtId="0" fontId="34" fillId="0" borderId="0" xfId="0" applyFont="1" applyFill="1" applyAlignment="1">
      <alignment horizontal="justify" vertical="center"/>
    </xf>
    <xf numFmtId="0" fontId="33" fillId="0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SheetLayoutView="100" workbookViewId="0" topLeftCell="A1">
      <selection activeCell="P8" sqref="P8"/>
    </sheetView>
  </sheetViews>
  <sheetFormatPr defaultColWidth="9.00390625" defaultRowHeight="14.25"/>
  <cols>
    <col min="1" max="1" width="9.00390625" style="23" customWidth="1"/>
    <col min="2" max="2" width="17.00390625" style="21" customWidth="1"/>
    <col min="3" max="3" width="7.375" style="21" customWidth="1"/>
    <col min="4" max="4" width="6.625" style="24" customWidth="1"/>
    <col min="5" max="5" width="12.625" style="21" customWidth="1"/>
    <col min="6" max="6" width="11.875" style="21" customWidth="1"/>
    <col min="7" max="7" width="7.75390625" style="21" customWidth="1"/>
    <col min="8" max="8" width="5.375" style="21" customWidth="1"/>
    <col min="9" max="9" width="9.00390625" style="21" customWidth="1"/>
    <col min="10" max="10" width="7.125" style="21" customWidth="1"/>
    <col min="11" max="11" width="16.00390625" style="21" customWidth="1"/>
    <col min="12" max="12" width="12.125" style="21" customWidth="1"/>
    <col min="13" max="13" width="10.625" style="21" customWidth="1"/>
    <col min="14" max="14" width="9.875" style="21" customWidth="1"/>
    <col min="15" max="16384" width="9.00390625" style="21" customWidth="1"/>
  </cols>
  <sheetData>
    <row r="1" spans="1:14" s="21" customFormat="1" ht="14.25">
      <c r="A1" s="25" t="s">
        <v>0</v>
      </c>
      <c r="B1" s="26"/>
      <c r="C1" s="27"/>
      <c r="D1" s="28"/>
      <c r="E1" s="29"/>
      <c r="F1" s="29"/>
      <c r="G1" s="29"/>
      <c r="H1" s="29"/>
      <c r="I1" s="29"/>
      <c r="J1" s="29"/>
      <c r="K1" s="29"/>
      <c r="L1" s="29"/>
      <c r="M1" s="46"/>
      <c r="N1" s="29"/>
    </row>
    <row r="2" spans="1:14" s="21" customFormat="1" ht="27">
      <c r="A2" s="30" t="s">
        <v>1</v>
      </c>
      <c r="B2" s="31"/>
      <c r="C2" s="31"/>
      <c r="D2" s="32"/>
      <c r="E2" s="31"/>
      <c r="F2" s="31"/>
      <c r="G2" s="31"/>
      <c r="H2" s="31"/>
      <c r="I2" s="31"/>
      <c r="J2" s="31"/>
      <c r="K2" s="31"/>
      <c r="L2" s="31"/>
      <c r="M2" s="47"/>
      <c r="N2" s="31"/>
    </row>
    <row r="3" spans="1:14" s="21" customFormat="1" ht="14.25">
      <c r="A3" s="33" t="s">
        <v>2</v>
      </c>
      <c r="B3" s="34"/>
      <c r="C3" s="34"/>
      <c r="D3" s="35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21" customFormat="1" ht="14.25">
      <c r="A4" s="36" t="s">
        <v>3</v>
      </c>
      <c r="B4" s="36" t="s">
        <v>4</v>
      </c>
      <c r="C4" s="37" t="s">
        <v>5</v>
      </c>
      <c r="D4" s="38" t="s">
        <v>6</v>
      </c>
      <c r="E4" s="36" t="s">
        <v>7</v>
      </c>
      <c r="F4" s="39" t="s">
        <v>8</v>
      </c>
      <c r="G4" s="39"/>
      <c r="H4" s="36" t="s">
        <v>9</v>
      </c>
      <c r="I4" s="48" t="s">
        <v>10</v>
      </c>
      <c r="J4" s="49"/>
      <c r="K4" s="49"/>
      <c r="L4" s="50"/>
      <c r="M4" s="36" t="s">
        <v>11</v>
      </c>
      <c r="N4" s="36" t="s">
        <v>12</v>
      </c>
    </row>
    <row r="5" spans="1:14" s="21" customFormat="1" ht="14.25">
      <c r="A5" s="36"/>
      <c r="B5" s="36"/>
      <c r="C5" s="37"/>
      <c r="D5" s="40"/>
      <c r="E5" s="36"/>
      <c r="F5" s="39" t="s">
        <v>13</v>
      </c>
      <c r="G5" s="39" t="s">
        <v>14</v>
      </c>
      <c r="H5" s="36"/>
      <c r="I5" s="36"/>
      <c r="J5" s="39" t="s">
        <v>15</v>
      </c>
      <c r="K5" s="39"/>
      <c r="L5" s="39"/>
      <c r="M5" s="36"/>
      <c r="N5" s="36"/>
    </row>
    <row r="6" spans="1:14" s="21" customFormat="1" ht="24">
      <c r="A6" s="36"/>
      <c r="B6" s="36"/>
      <c r="C6" s="37"/>
      <c r="D6" s="41"/>
      <c r="E6" s="36"/>
      <c r="F6" s="39"/>
      <c r="G6" s="39"/>
      <c r="H6" s="36"/>
      <c r="I6" s="36" t="s">
        <v>16</v>
      </c>
      <c r="J6" s="36" t="s">
        <v>17</v>
      </c>
      <c r="K6" s="36" t="s">
        <v>18</v>
      </c>
      <c r="L6" s="36" t="s">
        <v>19</v>
      </c>
      <c r="M6" s="36"/>
      <c r="N6" s="36"/>
    </row>
    <row r="7" spans="1:14" s="22" customFormat="1" ht="24">
      <c r="A7" s="36">
        <v>2021001</v>
      </c>
      <c r="B7" s="42" t="s">
        <v>20</v>
      </c>
      <c r="C7" s="43" t="s">
        <v>21</v>
      </c>
      <c r="D7" s="43" t="s">
        <v>22</v>
      </c>
      <c r="E7" s="42" t="s">
        <v>23</v>
      </c>
      <c r="F7" s="42" t="s">
        <v>24</v>
      </c>
      <c r="G7" s="42" t="s">
        <v>25</v>
      </c>
      <c r="H7" s="42">
        <v>5</v>
      </c>
      <c r="I7" s="42" t="s">
        <v>26</v>
      </c>
      <c r="J7" s="42" t="s">
        <v>27</v>
      </c>
      <c r="K7" s="42" t="s">
        <v>28</v>
      </c>
      <c r="L7" s="42" t="s">
        <v>29</v>
      </c>
      <c r="M7" s="42"/>
      <c r="N7" s="42"/>
    </row>
    <row r="8" spans="1:14" s="22" customFormat="1" ht="24">
      <c r="A8" s="36">
        <v>2021001</v>
      </c>
      <c r="B8" s="42" t="s">
        <v>20</v>
      </c>
      <c r="C8" s="43" t="s">
        <v>21</v>
      </c>
      <c r="D8" s="43" t="s">
        <v>30</v>
      </c>
      <c r="E8" s="42" t="s">
        <v>31</v>
      </c>
      <c r="F8" s="42" t="s">
        <v>24</v>
      </c>
      <c r="G8" s="42" t="s">
        <v>25</v>
      </c>
      <c r="H8" s="42">
        <v>2</v>
      </c>
      <c r="I8" s="42" t="s">
        <v>26</v>
      </c>
      <c r="J8" s="42" t="s">
        <v>27</v>
      </c>
      <c r="K8" s="42" t="s">
        <v>32</v>
      </c>
      <c r="L8" s="42" t="s">
        <v>33</v>
      </c>
      <c r="M8" s="42"/>
      <c r="N8" s="42"/>
    </row>
    <row r="9" spans="1:14" s="22" customFormat="1" ht="36">
      <c r="A9" s="36">
        <v>2021002</v>
      </c>
      <c r="B9" s="42" t="s">
        <v>34</v>
      </c>
      <c r="C9" s="43" t="s">
        <v>21</v>
      </c>
      <c r="D9" s="43" t="s">
        <v>22</v>
      </c>
      <c r="E9" s="42" t="s">
        <v>35</v>
      </c>
      <c r="F9" s="42" t="s">
        <v>24</v>
      </c>
      <c r="G9" s="42" t="s">
        <v>36</v>
      </c>
      <c r="H9" s="42">
        <v>2</v>
      </c>
      <c r="I9" s="42" t="s">
        <v>37</v>
      </c>
      <c r="J9" s="42" t="s">
        <v>27</v>
      </c>
      <c r="K9" s="42" t="s">
        <v>38</v>
      </c>
      <c r="L9" s="42" t="s">
        <v>39</v>
      </c>
      <c r="M9" s="42"/>
      <c r="N9" s="42"/>
    </row>
    <row r="10" spans="1:14" s="22" customFormat="1" ht="24">
      <c r="A10" s="36">
        <v>2021003</v>
      </c>
      <c r="B10" s="42" t="s">
        <v>40</v>
      </c>
      <c r="C10" s="43" t="s">
        <v>21</v>
      </c>
      <c r="D10" s="43" t="s">
        <v>22</v>
      </c>
      <c r="E10" s="42" t="s">
        <v>23</v>
      </c>
      <c r="F10" s="42" t="s">
        <v>24</v>
      </c>
      <c r="G10" s="42" t="s">
        <v>41</v>
      </c>
      <c r="H10" s="42">
        <v>2</v>
      </c>
      <c r="I10" s="42" t="s">
        <v>26</v>
      </c>
      <c r="J10" s="42" t="s">
        <v>27</v>
      </c>
      <c r="K10" s="42" t="s">
        <v>42</v>
      </c>
      <c r="L10" s="42" t="s">
        <v>43</v>
      </c>
      <c r="M10" s="42" t="s">
        <v>44</v>
      </c>
      <c r="N10" s="42"/>
    </row>
    <row r="11" spans="1:14" s="22" customFormat="1" ht="24">
      <c r="A11" s="36">
        <v>2021003</v>
      </c>
      <c r="B11" s="42" t="s">
        <v>40</v>
      </c>
      <c r="C11" s="43" t="s">
        <v>21</v>
      </c>
      <c r="D11" s="43" t="s">
        <v>30</v>
      </c>
      <c r="E11" s="42" t="s">
        <v>23</v>
      </c>
      <c r="F11" s="42" t="s">
        <v>24</v>
      </c>
      <c r="G11" s="42" t="s">
        <v>41</v>
      </c>
      <c r="H11" s="42">
        <v>1</v>
      </c>
      <c r="I11" s="42" t="s">
        <v>26</v>
      </c>
      <c r="J11" s="42" t="s">
        <v>27</v>
      </c>
      <c r="K11" s="42" t="s">
        <v>42</v>
      </c>
      <c r="L11" s="42" t="s">
        <v>43</v>
      </c>
      <c r="M11" s="42"/>
      <c r="N11" s="42"/>
    </row>
    <row r="12" spans="1:14" s="22" customFormat="1" ht="24">
      <c r="A12" s="36">
        <v>2021003</v>
      </c>
      <c r="B12" s="42" t="s">
        <v>40</v>
      </c>
      <c r="C12" s="43" t="s">
        <v>21</v>
      </c>
      <c r="D12" s="43" t="s">
        <v>45</v>
      </c>
      <c r="E12" s="42" t="s">
        <v>23</v>
      </c>
      <c r="F12" s="42" t="s">
        <v>24</v>
      </c>
      <c r="G12" s="42" t="s">
        <v>41</v>
      </c>
      <c r="H12" s="42">
        <v>1</v>
      </c>
      <c r="I12" s="42" t="s">
        <v>26</v>
      </c>
      <c r="J12" s="42" t="s">
        <v>27</v>
      </c>
      <c r="K12" s="42" t="s">
        <v>46</v>
      </c>
      <c r="L12" s="42" t="s">
        <v>47</v>
      </c>
      <c r="M12" s="42"/>
      <c r="N12" s="42"/>
    </row>
    <row r="13" spans="1:14" s="22" customFormat="1" ht="24">
      <c r="A13" s="36">
        <v>2021003</v>
      </c>
      <c r="B13" s="42" t="s">
        <v>40</v>
      </c>
      <c r="C13" s="43" t="s">
        <v>21</v>
      </c>
      <c r="D13" s="43" t="s">
        <v>48</v>
      </c>
      <c r="E13" s="42" t="s">
        <v>23</v>
      </c>
      <c r="F13" s="42" t="s">
        <v>24</v>
      </c>
      <c r="G13" s="42" t="s">
        <v>41</v>
      </c>
      <c r="H13" s="42">
        <v>1</v>
      </c>
      <c r="I13" s="42" t="s">
        <v>26</v>
      </c>
      <c r="J13" s="42" t="s">
        <v>27</v>
      </c>
      <c r="K13" s="42" t="s">
        <v>49</v>
      </c>
      <c r="L13" s="42" t="s">
        <v>49</v>
      </c>
      <c r="M13" s="42"/>
      <c r="N13" s="42"/>
    </row>
    <row r="14" spans="1:14" s="22" customFormat="1" ht="24">
      <c r="A14" s="36">
        <v>2021003</v>
      </c>
      <c r="B14" s="42" t="s">
        <v>40</v>
      </c>
      <c r="C14" s="43" t="s">
        <v>21</v>
      </c>
      <c r="D14" s="43" t="s">
        <v>50</v>
      </c>
      <c r="E14" s="42" t="s">
        <v>23</v>
      </c>
      <c r="F14" s="42" t="s">
        <v>24</v>
      </c>
      <c r="G14" s="42" t="s">
        <v>25</v>
      </c>
      <c r="H14" s="42">
        <v>1</v>
      </c>
      <c r="I14" s="42" t="s">
        <v>26</v>
      </c>
      <c r="J14" s="42" t="s">
        <v>27</v>
      </c>
      <c r="K14" s="42" t="s">
        <v>28</v>
      </c>
      <c r="L14" s="42" t="s">
        <v>29</v>
      </c>
      <c r="M14" s="42"/>
      <c r="N14" s="42"/>
    </row>
    <row r="15" spans="1:14" s="22" customFormat="1" ht="24">
      <c r="A15" s="36">
        <v>2021004</v>
      </c>
      <c r="B15" s="42" t="s">
        <v>51</v>
      </c>
      <c r="C15" s="43" t="s">
        <v>52</v>
      </c>
      <c r="D15" s="43" t="s">
        <v>22</v>
      </c>
      <c r="E15" s="42" t="s">
        <v>53</v>
      </c>
      <c r="F15" s="42" t="s">
        <v>54</v>
      </c>
      <c r="G15" s="42" t="s">
        <v>55</v>
      </c>
      <c r="H15" s="42">
        <v>1</v>
      </c>
      <c r="I15" s="42" t="s">
        <v>26</v>
      </c>
      <c r="J15" s="42" t="s">
        <v>27</v>
      </c>
      <c r="K15" s="42" t="s">
        <v>56</v>
      </c>
      <c r="L15" s="42" t="s">
        <v>57</v>
      </c>
      <c r="M15" s="42" t="s">
        <v>58</v>
      </c>
      <c r="N15" s="42"/>
    </row>
    <row r="16" spans="1:14" s="22" customFormat="1" ht="48">
      <c r="A16" s="36">
        <v>2021005</v>
      </c>
      <c r="B16" s="42" t="s">
        <v>59</v>
      </c>
      <c r="C16" s="43" t="s">
        <v>21</v>
      </c>
      <c r="D16" s="43" t="s">
        <v>22</v>
      </c>
      <c r="E16" s="42" t="s">
        <v>60</v>
      </c>
      <c r="F16" s="42" t="s">
        <v>24</v>
      </c>
      <c r="G16" s="42" t="s">
        <v>25</v>
      </c>
      <c r="H16" s="42">
        <v>1</v>
      </c>
      <c r="I16" s="42" t="s">
        <v>26</v>
      </c>
      <c r="J16" s="42" t="s">
        <v>27</v>
      </c>
      <c r="K16" s="42" t="s">
        <v>32</v>
      </c>
      <c r="L16" s="42" t="s">
        <v>33</v>
      </c>
      <c r="M16" s="42" t="s">
        <v>61</v>
      </c>
      <c r="N16" s="51" t="s">
        <v>62</v>
      </c>
    </row>
    <row r="17" spans="1:14" s="22" customFormat="1" ht="60">
      <c r="A17" s="36">
        <v>2021005</v>
      </c>
      <c r="B17" s="42" t="s">
        <v>59</v>
      </c>
      <c r="C17" s="43" t="s">
        <v>21</v>
      </c>
      <c r="D17" s="43" t="s">
        <v>30</v>
      </c>
      <c r="E17" s="42" t="s">
        <v>63</v>
      </c>
      <c r="F17" s="42" t="s">
        <v>24</v>
      </c>
      <c r="G17" s="42" t="s">
        <v>25</v>
      </c>
      <c r="H17" s="42">
        <v>2</v>
      </c>
      <c r="I17" s="42" t="s">
        <v>26</v>
      </c>
      <c r="J17" s="42" t="s">
        <v>27</v>
      </c>
      <c r="K17" s="42" t="s">
        <v>28</v>
      </c>
      <c r="L17" s="42" t="s">
        <v>29</v>
      </c>
      <c r="M17" s="42" t="s">
        <v>64</v>
      </c>
      <c r="N17" s="51" t="s">
        <v>65</v>
      </c>
    </row>
    <row r="18" spans="1:14" s="22" customFormat="1" ht="48">
      <c r="A18" s="36">
        <v>2021005</v>
      </c>
      <c r="B18" s="42" t="s">
        <v>59</v>
      </c>
      <c r="C18" s="43" t="s">
        <v>21</v>
      </c>
      <c r="D18" s="43" t="s">
        <v>45</v>
      </c>
      <c r="E18" s="42" t="s">
        <v>66</v>
      </c>
      <c r="F18" s="42" t="s">
        <v>24</v>
      </c>
      <c r="G18" s="42" t="s">
        <v>25</v>
      </c>
      <c r="H18" s="42">
        <v>1</v>
      </c>
      <c r="I18" s="42" t="s">
        <v>26</v>
      </c>
      <c r="J18" s="42" t="s">
        <v>27</v>
      </c>
      <c r="K18" s="42" t="s">
        <v>32</v>
      </c>
      <c r="L18" s="42" t="s">
        <v>33</v>
      </c>
      <c r="M18" s="42" t="s">
        <v>67</v>
      </c>
      <c r="N18" s="51" t="s">
        <v>65</v>
      </c>
    </row>
    <row r="19" spans="1:14" s="22" customFormat="1" ht="24">
      <c r="A19" s="36">
        <v>2021005</v>
      </c>
      <c r="B19" s="42" t="s">
        <v>59</v>
      </c>
      <c r="C19" s="43" t="s">
        <v>21</v>
      </c>
      <c r="D19" s="43" t="s">
        <v>48</v>
      </c>
      <c r="E19" s="42" t="s">
        <v>68</v>
      </c>
      <c r="F19" s="42" t="s">
        <v>54</v>
      </c>
      <c r="G19" s="42" t="s">
        <v>55</v>
      </c>
      <c r="H19" s="42">
        <v>1</v>
      </c>
      <c r="I19" s="42" t="s">
        <v>26</v>
      </c>
      <c r="J19" s="42" t="s">
        <v>27</v>
      </c>
      <c r="K19" s="42" t="s">
        <v>56</v>
      </c>
      <c r="L19" s="42" t="s">
        <v>57</v>
      </c>
      <c r="M19" s="42" t="s">
        <v>58</v>
      </c>
      <c r="N19" s="42"/>
    </row>
    <row r="20" spans="1:14" s="22" customFormat="1" ht="48">
      <c r="A20" s="36">
        <v>2021006</v>
      </c>
      <c r="B20" s="44" t="s">
        <v>69</v>
      </c>
      <c r="C20" s="43" t="s">
        <v>52</v>
      </c>
      <c r="D20" s="43" t="s">
        <v>22</v>
      </c>
      <c r="E20" s="42" t="s">
        <v>70</v>
      </c>
      <c r="F20" s="42" t="s">
        <v>54</v>
      </c>
      <c r="G20" s="42" t="s">
        <v>55</v>
      </c>
      <c r="H20" s="42">
        <v>1</v>
      </c>
      <c r="I20" s="42" t="s">
        <v>26</v>
      </c>
      <c r="J20" s="42" t="s">
        <v>27</v>
      </c>
      <c r="K20" s="42" t="s">
        <v>71</v>
      </c>
      <c r="L20" s="42" t="s">
        <v>71</v>
      </c>
      <c r="M20" s="42"/>
      <c r="N20" s="42"/>
    </row>
    <row r="21" spans="1:14" s="22" customFormat="1" ht="48">
      <c r="A21" s="36">
        <v>2021007</v>
      </c>
      <c r="B21" s="42" t="s">
        <v>72</v>
      </c>
      <c r="C21" s="43" t="s">
        <v>21</v>
      </c>
      <c r="D21" s="43" t="s">
        <v>22</v>
      </c>
      <c r="E21" s="42" t="s">
        <v>73</v>
      </c>
      <c r="F21" s="42" t="s">
        <v>54</v>
      </c>
      <c r="G21" s="42" t="s">
        <v>55</v>
      </c>
      <c r="H21" s="42">
        <v>1</v>
      </c>
      <c r="I21" s="42" t="s">
        <v>37</v>
      </c>
      <c r="J21" s="42" t="s">
        <v>27</v>
      </c>
      <c r="K21" s="42" t="s">
        <v>74</v>
      </c>
      <c r="L21" s="42" t="s">
        <v>57</v>
      </c>
      <c r="M21" s="42"/>
      <c r="N21" s="42"/>
    </row>
    <row r="22" spans="1:14" s="22" customFormat="1" ht="36">
      <c r="A22" s="36">
        <v>2021008</v>
      </c>
      <c r="B22" s="42" t="s">
        <v>75</v>
      </c>
      <c r="C22" s="43" t="s">
        <v>21</v>
      </c>
      <c r="D22" s="43" t="s">
        <v>22</v>
      </c>
      <c r="E22" s="42" t="s">
        <v>76</v>
      </c>
      <c r="F22" s="42" t="s">
        <v>54</v>
      </c>
      <c r="G22" s="42" t="s">
        <v>55</v>
      </c>
      <c r="H22" s="42">
        <v>1</v>
      </c>
      <c r="I22" s="36" t="s">
        <v>77</v>
      </c>
      <c r="J22" s="42" t="s">
        <v>27</v>
      </c>
      <c r="K22" s="42" t="s">
        <v>78</v>
      </c>
      <c r="L22" s="36" t="s">
        <v>27</v>
      </c>
      <c r="M22" s="42"/>
      <c r="N22" s="42"/>
    </row>
    <row r="23" spans="1:14" s="22" customFormat="1" ht="48">
      <c r="A23" s="36">
        <v>2021009</v>
      </c>
      <c r="B23" s="42" t="s">
        <v>79</v>
      </c>
      <c r="C23" s="43" t="s">
        <v>21</v>
      </c>
      <c r="D23" s="43" t="s">
        <v>22</v>
      </c>
      <c r="E23" s="42" t="s">
        <v>80</v>
      </c>
      <c r="F23" s="42" t="s">
        <v>54</v>
      </c>
      <c r="G23" s="42" t="s">
        <v>55</v>
      </c>
      <c r="H23" s="42">
        <v>1</v>
      </c>
      <c r="I23" s="36" t="s">
        <v>81</v>
      </c>
      <c r="J23" s="42" t="s">
        <v>27</v>
      </c>
      <c r="K23" s="42" t="s">
        <v>82</v>
      </c>
      <c r="L23" s="52" t="s">
        <v>83</v>
      </c>
      <c r="M23" s="42"/>
      <c r="N23" s="42"/>
    </row>
    <row r="24" spans="1:14" s="22" customFormat="1" ht="24">
      <c r="A24" s="36">
        <v>2021010</v>
      </c>
      <c r="B24" s="42" t="s">
        <v>84</v>
      </c>
      <c r="C24" s="43" t="s">
        <v>21</v>
      </c>
      <c r="D24" s="43" t="s">
        <v>22</v>
      </c>
      <c r="E24" s="42" t="s">
        <v>85</v>
      </c>
      <c r="F24" s="42" t="s">
        <v>54</v>
      </c>
      <c r="G24" s="42" t="s">
        <v>55</v>
      </c>
      <c r="H24" s="42">
        <v>1</v>
      </c>
      <c r="I24" s="36" t="s">
        <v>77</v>
      </c>
      <c r="J24" s="42" t="s">
        <v>27</v>
      </c>
      <c r="K24" s="42" t="s">
        <v>86</v>
      </c>
      <c r="L24" s="36" t="s">
        <v>27</v>
      </c>
      <c r="M24" s="42"/>
      <c r="N24" s="42"/>
    </row>
    <row r="25" spans="1:14" s="22" customFormat="1" ht="48">
      <c r="A25" s="36">
        <v>2021011</v>
      </c>
      <c r="B25" s="42" t="s">
        <v>87</v>
      </c>
      <c r="C25" s="43" t="s">
        <v>21</v>
      </c>
      <c r="D25" s="43" t="s">
        <v>22</v>
      </c>
      <c r="E25" s="42" t="s">
        <v>88</v>
      </c>
      <c r="F25" s="42" t="s">
        <v>54</v>
      </c>
      <c r="G25" s="42" t="s">
        <v>55</v>
      </c>
      <c r="H25" s="42">
        <v>1</v>
      </c>
      <c r="I25" s="36" t="s">
        <v>81</v>
      </c>
      <c r="J25" s="42" t="s">
        <v>27</v>
      </c>
      <c r="K25" s="42" t="s">
        <v>89</v>
      </c>
      <c r="L25" s="52" t="s">
        <v>90</v>
      </c>
      <c r="M25" s="42"/>
      <c r="N25" s="42"/>
    </row>
    <row r="26" spans="1:14" s="22" customFormat="1" ht="24">
      <c r="A26" s="36">
        <v>2021012</v>
      </c>
      <c r="B26" s="42" t="s">
        <v>91</v>
      </c>
      <c r="C26" s="43" t="s">
        <v>21</v>
      </c>
      <c r="D26" s="43" t="s">
        <v>22</v>
      </c>
      <c r="E26" s="42" t="s">
        <v>92</v>
      </c>
      <c r="F26" s="42" t="s">
        <v>54</v>
      </c>
      <c r="G26" s="42" t="s">
        <v>55</v>
      </c>
      <c r="H26" s="42">
        <v>1</v>
      </c>
      <c r="I26" s="36" t="s">
        <v>77</v>
      </c>
      <c r="J26" s="42" t="s">
        <v>27</v>
      </c>
      <c r="K26" s="42" t="s">
        <v>93</v>
      </c>
      <c r="L26" s="36" t="s">
        <v>27</v>
      </c>
      <c r="M26" s="42"/>
      <c r="N26" s="42"/>
    </row>
    <row r="27" spans="1:14" s="22" customFormat="1" ht="48">
      <c r="A27" s="36">
        <v>2021013</v>
      </c>
      <c r="B27" s="42" t="s">
        <v>94</v>
      </c>
      <c r="C27" s="43" t="s">
        <v>21</v>
      </c>
      <c r="D27" s="43" t="s">
        <v>22</v>
      </c>
      <c r="E27" s="42" t="s">
        <v>95</v>
      </c>
      <c r="F27" s="42" t="s">
        <v>54</v>
      </c>
      <c r="G27" s="42" t="s">
        <v>55</v>
      </c>
      <c r="H27" s="42">
        <v>1</v>
      </c>
      <c r="I27" s="36" t="s">
        <v>77</v>
      </c>
      <c r="J27" s="42" t="s">
        <v>27</v>
      </c>
      <c r="K27" s="42" t="s">
        <v>96</v>
      </c>
      <c r="L27" s="36" t="s">
        <v>27</v>
      </c>
      <c r="M27" s="42"/>
      <c r="N27" s="42"/>
    </row>
    <row r="28" spans="1:14" s="22" customFormat="1" ht="24">
      <c r="A28" s="36">
        <v>2021014</v>
      </c>
      <c r="B28" s="42" t="s">
        <v>97</v>
      </c>
      <c r="C28" s="43" t="s">
        <v>52</v>
      </c>
      <c r="D28" s="43" t="s">
        <v>22</v>
      </c>
      <c r="E28" s="42" t="s">
        <v>98</v>
      </c>
      <c r="F28" s="42" t="s">
        <v>54</v>
      </c>
      <c r="G28" s="42" t="s">
        <v>55</v>
      </c>
      <c r="H28" s="42">
        <v>2</v>
      </c>
      <c r="I28" s="36" t="s">
        <v>77</v>
      </c>
      <c r="J28" s="42" t="s">
        <v>27</v>
      </c>
      <c r="K28" s="42" t="s">
        <v>99</v>
      </c>
      <c r="L28" s="36" t="s">
        <v>27</v>
      </c>
      <c r="M28" s="42"/>
      <c r="N28" s="42"/>
    </row>
    <row r="29" spans="1:14" s="22" customFormat="1" ht="48">
      <c r="A29" s="36">
        <v>2021015</v>
      </c>
      <c r="B29" s="42" t="s">
        <v>100</v>
      </c>
      <c r="C29" s="43" t="s">
        <v>21</v>
      </c>
      <c r="D29" s="43" t="s">
        <v>22</v>
      </c>
      <c r="E29" s="42" t="s">
        <v>101</v>
      </c>
      <c r="F29" s="42" t="s">
        <v>54</v>
      </c>
      <c r="G29" s="42" t="s">
        <v>55</v>
      </c>
      <c r="H29" s="42">
        <v>1</v>
      </c>
      <c r="I29" s="42" t="s">
        <v>26</v>
      </c>
      <c r="J29" s="42" t="s">
        <v>27</v>
      </c>
      <c r="K29" s="42" t="s">
        <v>102</v>
      </c>
      <c r="L29" s="42" t="s">
        <v>103</v>
      </c>
      <c r="M29" s="42"/>
      <c r="N29" s="42"/>
    </row>
    <row r="30" spans="1:14" s="22" customFormat="1" ht="24">
      <c r="A30" s="36">
        <v>2021016</v>
      </c>
      <c r="B30" s="42" t="s">
        <v>104</v>
      </c>
      <c r="C30" s="43" t="s">
        <v>21</v>
      </c>
      <c r="D30" s="43" t="s">
        <v>22</v>
      </c>
      <c r="E30" s="42" t="s">
        <v>105</v>
      </c>
      <c r="F30" s="42" t="s">
        <v>54</v>
      </c>
      <c r="G30" s="42" t="s">
        <v>55</v>
      </c>
      <c r="H30" s="42">
        <v>1</v>
      </c>
      <c r="I30" s="42" t="s">
        <v>26</v>
      </c>
      <c r="J30" s="42" t="s">
        <v>27</v>
      </c>
      <c r="K30" s="42" t="s">
        <v>57</v>
      </c>
      <c r="L30" s="42" t="s">
        <v>57</v>
      </c>
      <c r="M30" s="42"/>
      <c r="N30" s="42"/>
    </row>
    <row r="31" spans="1:14" s="22" customFormat="1" ht="24">
      <c r="A31" s="36">
        <v>2021017</v>
      </c>
      <c r="B31" s="42" t="s">
        <v>106</v>
      </c>
      <c r="C31" s="43" t="s">
        <v>21</v>
      </c>
      <c r="D31" s="43" t="s">
        <v>22</v>
      </c>
      <c r="E31" s="42" t="s">
        <v>107</v>
      </c>
      <c r="F31" s="42" t="s">
        <v>54</v>
      </c>
      <c r="G31" s="42" t="s">
        <v>55</v>
      </c>
      <c r="H31" s="42">
        <v>1</v>
      </c>
      <c r="I31" s="42" t="s">
        <v>26</v>
      </c>
      <c r="J31" s="42" t="s">
        <v>27</v>
      </c>
      <c r="K31" s="42" t="s">
        <v>57</v>
      </c>
      <c r="L31" s="42" t="s">
        <v>57</v>
      </c>
      <c r="M31" s="42"/>
      <c r="N31" s="42"/>
    </row>
    <row r="32" spans="1:14" s="22" customFormat="1" ht="48">
      <c r="A32" s="36">
        <v>2021018</v>
      </c>
      <c r="B32" s="42" t="s">
        <v>108</v>
      </c>
      <c r="C32" s="43" t="s">
        <v>52</v>
      </c>
      <c r="D32" s="43" t="s">
        <v>22</v>
      </c>
      <c r="E32" s="42" t="s">
        <v>109</v>
      </c>
      <c r="F32" s="42" t="s">
        <v>54</v>
      </c>
      <c r="G32" s="42" t="s">
        <v>55</v>
      </c>
      <c r="H32" s="42">
        <v>1</v>
      </c>
      <c r="I32" s="42" t="s">
        <v>26</v>
      </c>
      <c r="J32" s="42" t="s">
        <v>27</v>
      </c>
      <c r="K32" s="42" t="s">
        <v>57</v>
      </c>
      <c r="L32" s="42" t="s">
        <v>57</v>
      </c>
      <c r="M32" s="42"/>
      <c r="N32" s="42" t="s">
        <v>110</v>
      </c>
    </row>
    <row r="33" spans="1:14" s="22" customFormat="1" ht="48">
      <c r="A33" s="36">
        <v>2021018</v>
      </c>
      <c r="B33" s="42" t="s">
        <v>108</v>
      </c>
      <c r="C33" s="43" t="s">
        <v>52</v>
      </c>
      <c r="D33" s="43" t="s">
        <v>30</v>
      </c>
      <c r="E33" s="42" t="s">
        <v>109</v>
      </c>
      <c r="F33" s="42" t="s">
        <v>54</v>
      </c>
      <c r="G33" s="42" t="s">
        <v>55</v>
      </c>
      <c r="H33" s="42">
        <v>1</v>
      </c>
      <c r="I33" s="42" t="s">
        <v>26</v>
      </c>
      <c r="J33" s="42" t="s">
        <v>27</v>
      </c>
      <c r="K33" s="42" t="s">
        <v>57</v>
      </c>
      <c r="L33" s="42" t="s">
        <v>57</v>
      </c>
      <c r="M33" s="42"/>
      <c r="N33" s="42" t="s">
        <v>111</v>
      </c>
    </row>
    <row r="34" spans="1:14" s="22" customFormat="1" ht="48">
      <c r="A34" s="36">
        <v>2021018</v>
      </c>
      <c r="B34" s="42" t="s">
        <v>108</v>
      </c>
      <c r="C34" s="43" t="s">
        <v>52</v>
      </c>
      <c r="D34" s="43" t="s">
        <v>45</v>
      </c>
      <c r="E34" s="42" t="s">
        <v>109</v>
      </c>
      <c r="F34" s="42" t="s">
        <v>54</v>
      </c>
      <c r="G34" s="42" t="s">
        <v>55</v>
      </c>
      <c r="H34" s="42">
        <v>1</v>
      </c>
      <c r="I34" s="42" t="s">
        <v>26</v>
      </c>
      <c r="J34" s="42" t="s">
        <v>27</v>
      </c>
      <c r="K34" s="42" t="s">
        <v>57</v>
      </c>
      <c r="L34" s="42" t="s">
        <v>57</v>
      </c>
      <c r="M34" s="42"/>
      <c r="N34" s="42" t="s">
        <v>112</v>
      </c>
    </row>
    <row r="35" spans="1:14" s="22" customFormat="1" ht="48">
      <c r="A35" s="36">
        <v>2021018</v>
      </c>
      <c r="B35" s="42" t="s">
        <v>108</v>
      </c>
      <c r="C35" s="43" t="s">
        <v>52</v>
      </c>
      <c r="D35" s="43" t="s">
        <v>48</v>
      </c>
      <c r="E35" s="42" t="s">
        <v>109</v>
      </c>
      <c r="F35" s="42" t="s">
        <v>54</v>
      </c>
      <c r="G35" s="42" t="s">
        <v>55</v>
      </c>
      <c r="H35" s="42">
        <v>2</v>
      </c>
      <c r="I35" s="42" t="s">
        <v>26</v>
      </c>
      <c r="J35" s="42" t="s">
        <v>27</v>
      </c>
      <c r="K35" s="42" t="s">
        <v>57</v>
      </c>
      <c r="L35" s="42" t="s">
        <v>57</v>
      </c>
      <c r="M35" s="42"/>
      <c r="N35" s="42" t="s">
        <v>113</v>
      </c>
    </row>
    <row r="36" spans="1:14" s="22" customFormat="1" ht="48">
      <c r="A36" s="36">
        <v>2021018</v>
      </c>
      <c r="B36" s="42" t="s">
        <v>108</v>
      </c>
      <c r="C36" s="43" t="s">
        <v>52</v>
      </c>
      <c r="D36" s="43" t="s">
        <v>50</v>
      </c>
      <c r="E36" s="42" t="s">
        <v>109</v>
      </c>
      <c r="F36" s="42" t="s">
        <v>54</v>
      </c>
      <c r="G36" s="42" t="s">
        <v>55</v>
      </c>
      <c r="H36" s="42">
        <v>2</v>
      </c>
      <c r="I36" s="42" t="s">
        <v>26</v>
      </c>
      <c r="J36" s="42" t="s">
        <v>27</v>
      </c>
      <c r="K36" s="42" t="s">
        <v>57</v>
      </c>
      <c r="L36" s="42" t="s">
        <v>57</v>
      </c>
      <c r="M36" s="42"/>
      <c r="N36" s="42" t="s">
        <v>114</v>
      </c>
    </row>
    <row r="37" spans="1:14" s="22" customFormat="1" ht="48">
      <c r="A37" s="36">
        <v>2021018</v>
      </c>
      <c r="B37" s="42" t="s">
        <v>108</v>
      </c>
      <c r="C37" s="43" t="s">
        <v>52</v>
      </c>
      <c r="D37" s="43" t="s">
        <v>115</v>
      </c>
      <c r="E37" s="42" t="s">
        <v>109</v>
      </c>
      <c r="F37" s="42" t="s">
        <v>54</v>
      </c>
      <c r="G37" s="42" t="s">
        <v>55</v>
      </c>
      <c r="H37" s="42">
        <v>1</v>
      </c>
      <c r="I37" s="53" t="s">
        <v>116</v>
      </c>
      <c r="J37" s="42" t="s">
        <v>57</v>
      </c>
      <c r="K37" s="42" t="s">
        <v>57</v>
      </c>
      <c r="L37" s="42" t="s">
        <v>57</v>
      </c>
      <c r="M37" s="42"/>
      <c r="N37" s="42" t="s">
        <v>117</v>
      </c>
    </row>
    <row r="38" spans="1:14" s="22" customFormat="1" ht="48">
      <c r="A38" s="36">
        <v>2021018</v>
      </c>
      <c r="B38" s="42" t="s">
        <v>108</v>
      </c>
      <c r="C38" s="43" t="s">
        <v>52</v>
      </c>
      <c r="D38" s="43" t="s">
        <v>118</v>
      </c>
      <c r="E38" s="42" t="s">
        <v>109</v>
      </c>
      <c r="F38" s="42" t="s">
        <v>54</v>
      </c>
      <c r="G38" s="42" t="s">
        <v>55</v>
      </c>
      <c r="H38" s="42">
        <v>1</v>
      </c>
      <c r="I38" s="53" t="s">
        <v>116</v>
      </c>
      <c r="J38" s="42" t="s">
        <v>57</v>
      </c>
      <c r="K38" s="42" t="s">
        <v>57</v>
      </c>
      <c r="L38" s="42" t="s">
        <v>57</v>
      </c>
      <c r="M38" s="42"/>
      <c r="N38" s="42" t="s">
        <v>119</v>
      </c>
    </row>
    <row r="39" spans="1:14" s="22" customFormat="1" ht="48">
      <c r="A39" s="36">
        <v>2021018</v>
      </c>
      <c r="B39" s="42" t="s">
        <v>108</v>
      </c>
      <c r="C39" s="43" t="s">
        <v>52</v>
      </c>
      <c r="D39" s="43" t="s">
        <v>120</v>
      </c>
      <c r="E39" s="42" t="s">
        <v>109</v>
      </c>
      <c r="F39" s="42" t="s">
        <v>54</v>
      </c>
      <c r="G39" s="42" t="s">
        <v>55</v>
      </c>
      <c r="H39" s="42">
        <v>1</v>
      </c>
      <c r="I39" s="53" t="s">
        <v>116</v>
      </c>
      <c r="J39" s="42" t="s">
        <v>57</v>
      </c>
      <c r="K39" s="42" t="s">
        <v>57</v>
      </c>
      <c r="L39" s="42" t="s">
        <v>57</v>
      </c>
      <c r="M39" s="42"/>
      <c r="N39" s="42" t="s">
        <v>121</v>
      </c>
    </row>
    <row r="40" spans="1:14" s="22" customFormat="1" ht="48">
      <c r="A40" s="36">
        <v>2021018</v>
      </c>
      <c r="B40" s="42" t="s">
        <v>108</v>
      </c>
      <c r="C40" s="43" t="s">
        <v>52</v>
      </c>
      <c r="D40" s="43" t="s">
        <v>122</v>
      </c>
      <c r="E40" s="42" t="s">
        <v>109</v>
      </c>
      <c r="F40" s="42" t="s">
        <v>54</v>
      </c>
      <c r="G40" s="42" t="s">
        <v>55</v>
      </c>
      <c r="H40" s="42">
        <v>1</v>
      </c>
      <c r="I40" s="42" t="s">
        <v>26</v>
      </c>
      <c r="J40" s="42" t="s">
        <v>27</v>
      </c>
      <c r="K40" s="42" t="s">
        <v>57</v>
      </c>
      <c r="L40" s="42" t="s">
        <v>57</v>
      </c>
      <c r="M40" s="42"/>
      <c r="N40" s="42" t="s">
        <v>123</v>
      </c>
    </row>
    <row r="41" spans="1:14" s="22" customFormat="1" ht="48">
      <c r="A41" s="36">
        <v>2021018</v>
      </c>
      <c r="B41" s="42" t="s">
        <v>108</v>
      </c>
      <c r="C41" s="43" t="s">
        <v>52</v>
      </c>
      <c r="D41" s="43" t="s">
        <v>124</v>
      </c>
      <c r="E41" s="42" t="s">
        <v>109</v>
      </c>
      <c r="F41" s="42" t="s">
        <v>54</v>
      </c>
      <c r="G41" s="42" t="s">
        <v>55</v>
      </c>
      <c r="H41" s="42">
        <v>1</v>
      </c>
      <c r="I41" s="42" t="s">
        <v>26</v>
      </c>
      <c r="J41" s="42" t="s">
        <v>27</v>
      </c>
      <c r="K41" s="42" t="s">
        <v>57</v>
      </c>
      <c r="L41" s="42" t="s">
        <v>57</v>
      </c>
      <c r="M41" s="42"/>
      <c r="N41" s="42" t="s">
        <v>125</v>
      </c>
    </row>
    <row r="42" spans="1:14" s="22" customFormat="1" ht="48">
      <c r="A42" s="36">
        <v>2021018</v>
      </c>
      <c r="B42" s="42" t="s">
        <v>108</v>
      </c>
      <c r="C42" s="43" t="s">
        <v>52</v>
      </c>
      <c r="D42" s="43" t="s">
        <v>126</v>
      </c>
      <c r="E42" s="42" t="s">
        <v>109</v>
      </c>
      <c r="F42" s="42" t="s">
        <v>54</v>
      </c>
      <c r="G42" s="42" t="s">
        <v>55</v>
      </c>
      <c r="H42" s="42">
        <v>1</v>
      </c>
      <c r="I42" s="42" t="s">
        <v>26</v>
      </c>
      <c r="J42" s="42" t="s">
        <v>27</v>
      </c>
      <c r="K42" s="42" t="s">
        <v>57</v>
      </c>
      <c r="L42" s="42" t="s">
        <v>57</v>
      </c>
      <c r="M42" s="42"/>
      <c r="N42" s="42" t="s">
        <v>127</v>
      </c>
    </row>
    <row r="43" spans="1:14" s="22" customFormat="1" ht="48">
      <c r="A43" s="36">
        <v>2021018</v>
      </c>
      <c r="B43" s="42" t="s">
        <v>108</v>
      </c>
      <c r="C43" s="43" t="s">
        <v>52</v>
      </c>
      <c r="D43" s="43" t="s">
        <v>128</v>
      </c>
      <c r="E43" s="42" t="s">
        <v>109</v>
      </c>
      <c r="F43" s="42" t="s">
        <v>54</v>
      </c>
      <c r="G43" s="42" t="s">
        <v>55</v>
      </c>
      <c r="H43" s="42">
        <v>1</v>
      </c>
      <c r="I43" s="42" t="s">
        <v>26</v>
      </c>
      <c r="J43" s="42" t="s">
        <v>27</v>
      </c>
      <c r="K43" s="42" t="s">
        <v>57</v>
      </c>
      <c r="L43" s="42" t="s">
        <v>57</v>
      </c>
      <c r="M43" s="42"/>
      <c r="N43" s="42" t="s">
        <v>129</v>
      </c>
    </row>
    <row r="44" spans="1:14" s="22" customFormat="1" ht="48">
      <c r="A44" s="36">
        <v>2021018</v>
      </c>
      <c r="B44" s="42" t="s">
        <v>108</v>
      </c>
      <c r="C44" s="43" t="s">
        <v>52</v>
      </c>
      <c r="D44" s="43" t="s">
        <v>130</v>
      </c>
      <c r="E44" s="42" t="s">
        <v>109</v>
      </c>
      <c r="F44" s="42" t="s">
        <v>54</v>
      </c>
      <c r="G44" s="42" t="s">
        <v>55</v>
      </c>
      <c r="H44" s="42">
        <v>1</v>
      </c>
      <c r="I44" s="42" t="s">
        <v>26</v>
      </c>
      <c r="J44" s="42" t="s">
        <v>27</v>
      </c>
      <c r="K44" s="42" t="s">
        <v>57</v>
      </c>
      <c r="L44" s="42" t="s">
        <v>57</v>
      </c>
      <c r="M44" s="42"/>
      <c r="N44" s="42" t="s">
        <v>131</v>
      </c>
    </row>
    <row r="45" spans="1:14" s="22" customFormat="1" ht="48">
      <c r="A45" s="36">
        <v>2021019</v>
      </c>
      <c r="B45" s="42" t="s">
        <v>132</v>
      </c>
      <c r="C45" s="43" t="s">
        <v>52</v>
      </c>
      <c r="D45" s="43" t="s">
        <v>22</v>
      </c>
      <c r="E45" s="42" t="s">
        <v>133</v>
      </c>
      <c r="F45" s="42" t="s">
        <v>54</v>
      </c>
      <c r="G45" s="42" t="s">
        <v>55</v>
      </c>
      <c r="H45" s="42">
        <v>1</v>
      </c>
      <c r="I45" s="53" t="s">
        <v>116</v>
      </c>
      <c r="J45" s="42" t="s">
        <v>57</v>
      </c>
      <c r="K45" s="42" t="s">
        <v>57</v>
      </c>
      <c r="L45" s="42" t="s">
        <v>57</v>
      </c>
      <c r="M45" s="42"/>
      <c r="N45" s="42" t="s">
        <v>134</v>
      </c>
    </row>
    <row r="46" spans="1:14" s="22" customFormat="1" ht="60">
      <c r="A46" s="36">
        <v>2021020</v>
      </c>
      <c r="B46" s="42" t="s">
        <v>135</v>
      </c>
      <c r="C46" s="43" t="s">
        <v>21</v>
      </c>
      <c r="D46" s="43" t="s">
        <v>22</v>
      </c>
      <c r="E46" s="42" t="s">
        <v>136</v>
      </c>
      <c r="F46" s="42" t="s">
        <v>54</v>
      </c>
      <c r="G46" s="42" t="s">
        <v>55</v>
      </c>
      <c r="H46" s="42">
        <v>1</v>
      </c>
      <c r="I46" s="42" t="s">
        <v>26</v>
      </c>
      <c r="J46" s="42" t="s">
        <v>27</v>
      </c>
      <c r="K46" s="42" t="s">
        <v>137</v>
      </c>
      <c r="L46" s="42" t="s">
        <v>138</v>
      </c>
      <c r="M46" s="42"/>
      <c r="N46" s="42"/>
    </row>
    <row r="47" spans="1:14" s="22" customFormat="1" ht="60">
      <c r="A47" s="36">
        <v>2021021</v>
      </c>
      <c r="B47" s="42" t="s">
        <v>139</v>
      </c>
      <c r="C47" s="43" t="s">
        <v>21</v>
      </c>
      <c r="D47" s="43" t="s">
        <v>22</v>
      </c>
      <c r="E47" s="42" t="s">
        <v>136</v>
      </c>
      <c r="F47" s="42" t="s">
        <v>54</v>
      </c>
      <c r="G47" s="42" t="s">
        <v>55</v>
      </c>
      <c r="H47" s="42">
        <v>1</v>
      </c>
      <c r="I47" s="42" t="s">
        <v>26</v>
      </c>
      <c r="J47" s="42" t="s">
        <v>27</v>
      </c>
      <c r="K47" s="42" t="s">
        <v>137</v>
      </c>
      <c r="L47" s="42" t="s">
        <v>138</v>
      </c>
      <c r="M47" s="42"/>
      <c r="N47" s="42"/>
    </row>
    <row r="48" spans="1:14" s="22" customFormat="1" ht="36">
      <c r="A48" s="36">
        <v>2021022</v>
      </c>
      <c r="B48" s="42" t="s">
        <v>140</v>
      </c>
      <c r="C48" s="43" t="s">
        <v>52</v>
      </c>
      <c r="D48" s="43" t="s">
        <v>22</v>
      </c>
      <c r="E48" s="42" t="s">
        <v>141</v>
      </c>
      <c r="F48" s="42" t="s">
        <v>54</v>
      </c>
      <c r="G48" s="42" t="s">
        <v>55</v>
      </c>
      <c r="H48" s="42">
        <v>2</v>
      </c>
      <c r="I48" s="42" t="s">
        <v>26</v>
      </c>
      <c r="J48" s="42" t="s">
        <v>27</v>
      </c>
      <c r="K48" s="42" t="s">
        <v>57</v>
      </c>
      <c r="L48" s="42" t="s">
        <v>57</v>
      </c>
      <c r="M48" s="42"/>
      <c r="N48" s="42"/>
    </row>
    <row r="49" spans="1:14" s="22" customFormat="1" ht="24">
      <c r="A49" s="36">
        <v>2021023</v>
      </c>
      <c r="B49" s="42" t="s">
        <v>142</v>
      </c>
      <c r="C49" s="43" t="s">
        <v>52</v>
      </c>
      <c r="D49" s="43" t="s">
        <v>22</v>
      </c>
      <c r="E49" s="42" t="s">
        <v>143</v>
      </c>
      <c r="F49" s="42" t="s">
        <v>54</v>
      </c>
      <c r="G49" s="42" t="s">
        <v>55</v>
      </c>
      <c r="H49" s="42">
        <v>3</v>
      </c>
      <c r="I49" s="42" t="s">
        <v>26</v>
      </c>
      <c r="J49" s="42" t="s">
        <v>27</v>
      </c>
      <c r="K49" s="42" t="s">
        <v>57</v>
      </c>
      <c r="L49" s="42" t="s">
        <v>57</v>
      </c>
      <c r="M49" s="42"/>
      <c r="N49" s="42"/>
    </row>
    <row r="50" spans="1:14" s="22" customFormat="1" ht="56.25">
      <c r="A50" s="36">
        <v>2021024</v>
      </c>
      <c r="B50" s="45" t="s">
        <v>144</v>
      </c>
      <c r="C50" s="43" t="s">
        <v>52</v>
      </c>
      <c r="D50" s="43" t="s">
        <v>22</v>
      </c>
      <c r="E50" s="42" t="s">
        <v>145</v>
      </c>
      <c r="F50" s="42" t="s">
        <v>54</v>
      </c>
      <c r="G50" s="42" t="s">
        <v>55</v>
      </c>
      <c r="H50" s="42">
        <v>1</v>
      </c>
      <c r="I50" s="42" t="s">
        <v>37</v>
      </c>
      <c r="J50" s="42" t="s">
        <v>27</v>
      </c>
      <c r="K50" s="42" t="s">
        <v>146</v>
      </c>
      <c r="L50" s="42" t="s">
        <v>57</v>
      </c>
      <c r="M50" s="54" t="s">
        <v>147</v>
      </c>
      <c r="N50" s="42"/>
    </row>
    <row r="51" spans="1:14" s="22" customFormat="1" ht="48">
      <c r="A51" s="36">
        <v>2021025</v>
      </c>
      <c r="B51" s="44" t="s">
        <v>148</v>
      </c>
      <c r="C51" s="43" t="s">
        <v>21</v>
      </c>
      <c r="D51" s="43" t="s">
        <v>22</v>
      </c>
      <c r="E51" s="42" t="s">
        <v>149</v>
      </c>
      <c r="F51" s="42" t="s">
        <v>54</v>
      </c>
      <c r="G51" s="42" t="s">
        <v>55</v>
      </c>
      <c r="H51" s="42">
        <v>1</v>
      </c>
      <c r="I51" s="42" t="s">
        <v>26</v>
      </c>
      <c r="J51" s="42" t="s">
        <v>27</v>
      </c>
      <c r="K51" s="42" t="s">
        <v>150</v>
      </c>
      <c r="L51" s="42" t="s">
        <v>151</v>
      </c>
      <c r="M51" s="54" t="s">
        <v>152</v>
      </c>
      <c r="N51" s="42" t="s">
        <v>153</v>
      </c>
    </row>
    <row r="52" spans="1:14" s="22" customFormat="1" ht="48">
      <c r="A52" s="36">
        <v>2021025</v>
      </c>
      <c r="B52" s="44" t="s">
        <v>148</v>
      </c>
      <c r="C52" s="43" t="s">
        <v>52</v>
      </c>
      <c r="D52" s="43" t="s">
        <v>30</v>
      </c>
      <c r="E52" s="42" t="s">
        <v>149</v>
      </c>
      <c r="F52" s="42" t="s">
        <v>54</v>
      </c>
      <c r="G52" s="42" t="s">
        <v>55</v>
      </c>
      <c r="H52" s="42">
        <v>5</v>
      </c>
      <c r="I52" s="42" t="s">
        <v>26</v>
      </c>
      <c r="J52" s="42" t="s">
        <v>27</v>
      </c>
      <c r="K52" s="42" t="s">
        <v>57</v>
      </c>
      <c r="L52" s="42" t="s">
        <v>57</v>
      </c>
      <c r="M52" s="54" t="s">
        <v>152</v>
      </c>
      <c r="N52" s="42" t="s">
        <v>153</v>
      </c>
    </row>
    <row r="53" spans="1:14" s="22" customFormat="1" ht="24">
      <c r="A53" s="36">
        <v>2021026</v>
      </c>
      <c r="B53" s="44" t="s">
        <v>154</v>
      </c>
      <c r="C53" s="43" t="s">
        <v>21</v>
      </c>
      <c r="D53" s="43" t="s">
        <v>22</v>
      </c>
      <c r="E53" s="42" t="s">
        <v>155</v>
      </c>
      <c r="F53" s="42" t="s">
        <v>54</v>
      </c>
      <c r="G53" s="42" t="s">
        <v>55</v>
      </c>
      <c r="H53" s="42">
        <v>1</v>
      </c>
      <c r="I53" s="42" t="s">
        <v>26</v>
      </c>
      <c r="J53" s="42" t="s">
        <v>27</v>
      </c>
      <c r="K53" s="42" t="s">
        <v>150</v>
      </c>
      <c r="L53" s="42" t="s">
        <v>151</v>
      </c>
      <c r="M53" s="54"/>
      <c r="N53" s="42"/>
    </row>
    <row r="54" spans="1:14" s="22" customFormat="1" ht="72">
      <c r="A54" s="36">
        <v>2021027</v>
      </c>
      <c r="B54" s="44" t="s">
        <v>156</v>
      </c>
      <c r="C54" s="43" t="s">
        <v>21</v>
      </c>
      <c r="D54" s="43" t="s">
        <v>22</v>
      </c>
      <c r="E54" s="42" t="s">
        <v>157</v>
      </c>
      <c r="F54" s="42" t="s">
        <v>54</v>
      </c>
      <c r="G54" s="42" t="s">
        <v>55</v>
      </c>
      <c r="H54" s="42">
        <v>1</v>
      </c>
      <c r="I54" s="42" t="s">
        <v>26</v>
      </c>
      <c r="J54" s="42" t="s">
        <v>27</v>
      </c>
      <c r="K54" s="42" t="s">
        <v>158</v>
      </c>
      <c r="L54" s="42" t="s">
        <v>159</v>
      </c>
      <c r="M54" s="42"/>
      <c r="N54" s="42"/>
    </row>
    <row r="55" spans="1:14" s="22" customFormat="1" ht="72">
      <c r="A55" s="36">
        <v>2021028</v>
      </c>
      <c r="B55" s="44" t="s">
        <v>160</v>
      </c>
      <c r="C55" s="43" t="s">
        <v>21</v>
      </c>
      <c r="D55" s="43" t="s">
        <v>22</v>
      </c>
      <c r="E55" s="42" t="s">
        <v>157</v>
      </c>
      <c r="F55" s="42" t="s">
        <v>54</v>
      </c>
      <c r="G55" s="42" t="s">
        <v>55</v>
      </c>
      <c r="H55" s="42">
        <v>1</v>
      </c>
      <c r="I55" s="42" t="s">
        <v>26</v>
      </c>
      <c r="J55" s="42" t="s">
        <v>27</v>
      </c>
      <c r="K55" s="42" t="s">
        <v>158</v>
      </c>
      <c r="L55" s="42" t="s">
        <v>159</v>
      </c>
      <c r="M55" s="42"/>
      <c r="N55" s="42"/>
    </row>
    <row r="56" spans="1:14" s="22" customFormat="1" ht="72">
      <c r="A56" s="36">
        <v>2021029</v>
      </c>
      <c r="B56" s="44" t="s">
        <v>161</v>
      </c>
      <c r="C56" s="43" t="s">
        <v>21</v>
      </c>
      <c r="D56" s="43" t="s">
        <v>22</v>
      </c>
      <c r="E56" s="42" t="s">
        <v>157</v>
      </c>
      <c r="F56" s="42" t="s">
        <v>54</v>
      </c>
      <c r="G56" s="42" t="s">
        <v>55</v>
      </c>
      <c r="H56" s="42">
        <v>1</v>
      </c>
      <c r="I56" s="42" t="s">
        <v>26</v>
      </c>
      <c r="J56" s="42" t="s">
        <v>27</v>
      </c>
      <c r="K56" s="42" t="s">
        <v>158</v>
      </c>
      <c r="L56" s="42" t="s">
        <v>159</v>
      </c>
      <c r="M56" s="42"/>
      <c r="N56" s="42"/>
    </row>
    <row r="57" spans="1:14" s="22" customFormat="1" ht="72">
      <c r="A57" s="36">
        <v>2021030</v>
      </c>
      <c r="B57" s="44" t="s">
        <v>162</v>
      </c>
      <c r="C57" s="43" t="s">
        <v>21</v>
      </c>
      <c r="D57" s="43" t="s">
        <v>22</v>
      </c>
      <c r="E57" s="42" t="s">
        <v>157</v>
      </c>
      <c r="F57" s="42" t="s">
        <v>54</v>
      </c>
      <c r="G57" s="42" t="s">
        <v>55</v>
      </c>
      <c r="H57" s="42">
        <v>1</v>
      </c>
      <c r="I57" s="42" t="s">
        <v>26</v>
      </c>
      <c r="J57" s="42" t="s">
        <v>27</v>
      </c>
      <c r="K57" s="42" t="s">
        <v>158</v>
      </c>
      <c r="L57" s="42" t="s">
        <v>159</v>
      </c>
      <c r="M57" s="42"/>
      <c r="N57" s="42"/>
    </row>
    <row r="58" spans="1:14" s="22" customFormat="1" ht="72">
      <c r="A58" s="36">
        <v>2021031</v>
      </c>
      <c r="B58" s="44" t="s">
        <v>163</v>
      </c>
      <c r="C58" s="43" t="s">
        <v>21</v>
      </c>
      <c r="D58" s="43" t="s">
        <v>22</v>
      </c>
      <c r="E58" s="42" t="s">
        <v>157</v>
      </c>
      <c r="F58" s="42" t="s">
        <v>54</v>
      </c>
      <c r="G58" s="42" t="s">
        <v>55</v>
      </c>
      <c r="H58" s="42">
        <v>1</v>
      </c>
      <c r="I58" s="42" t="s">
        <v>26</v>
      </c>
      <c r="J58" s="42" t="s">
        <v>27</v>
      </c>
      <c r="K58" s="42" t="s">
        <v>158</v>
      </c>
      <c r="L58" s="42" t="s">
        <v>159</v>
      </c>
      <c r="M58" s="42"/>
      <c r="N58" s="42"/>
    </row>
    <row r="59" spans="1:14" s="22" customFormat="1" ht="72">
      <c r="A59" s="36">
        <v>2021032</v>
      </c>
      <c r="B59" s="44" t="s">
        <v>164</v>
      </c>
      <c r="C59" s="43" t="s">
        <v>21</v>
      </c>
      <c r="D59" s="43" t="s">
        <v>22</v>
      </c>
      <c r="E59" s="42" t="s">
        <v>157</v>
      </c>
      <c r="F59" s="42" t="s">
        <v>54</v>
      </c>
      <c r="G59" s="42" t="s">
        <v>55</v>
      </c>
      <c r="H59" s="42">
        <v>1</v>
      </c>
      <c r="I59" s="42" t="s">
        <v>26</v>
      </c>
      <c r="J59" s="42" t="s">
        <v>27</v>
      </c>
      <c r="K59" s="42" t="s">
        <v>158</v>
      </c>
      <c r="L59" s="42" t="s">
        <v>159</v>
      </c>
      <c r="M59" s="42"/>
      <c r="N59" s="42"/>
    </row>
    <row r="60" spans="1:14" s="22" customFormat="1" ht="24">
      <c r="A60" s="36">
        <v>2021033</v>
      </c>
      <c r="B60" s="42" t="s">
        <v>165</v>
      </c>
      <c r="C60" s="43" t="s">
        <v>52</v>
      </c>
      <c r="D60" s="43" t="s">
        <v>22</v>
      </c>
      <c r="E60" s="42" t="s">
        <v>166</v>
      </c>
      <c r="F60" s="42" t="s">
        <v>54</v>
      </c>
      <c r="G60" s="42" t="s">
        <v>55</v>
      </c>
      <c r="H60" s="42">
        <v>2</v>
      </c>
      <c r="I60" s="42" t="s">
        <v>26</v>
      </c>
      <c r="J60" s="42" t="s">
        <v>27</v>
      </c>
      <c r="K60" s="42" t="s">
        <v>57</v>
      </c>
      <c r="L60" s="42" t="s">
        <v>57</v>
      </c>
      <c r="M60" s="42"/>
      <c r="N60" s="42"/>
    </row>
    <row r="61" spans="1:14" s="22" customFormat="1" ht="36">
      <c r="A61" s="36">
        <v>2021034</v>
      </c>
      <c r="B61" s="42" t="s">
        <v>167</v>
      </c>
      <c r="C61" s="43" t="s">
        <v>52</v>
      </c>
      <c r="D61" s="43" t="s">
        <v>22</v>
      </c>
      <c r="E61" s="42" t="s">
        <v>168</v>
      </c>
      <c r="F61" s="42" t="s">
        <v>54</v>
      </c>
      <c r="G61" s="42" t="s">
        <v>55</v>
      </c>
      <c r="H61" s="42">
        <v>1</v>
      </c>
      <c r="I61" s="42" t="s">
        <v>26</v>
      </c>
      <c r="J61" s="42" t="s">
        <v>27</v>
      </c>
      <c r="K61" s="42" t="s">
        <v>169</v>
      </c>
      <c r="L61" s="42" t="s">
        <v>71</v>
      </c>
      <c r="M61" s="42"/>
      <c r="N61" s="42"/>
    </row>
    <row r="62" spans="1:14" s="22" customFormat="1" ht="24">
      <c r="A62" s="36">
        <v>2021035</v>
      </c>
      <c r="B62" s="42" t="s">
        <v>170</v>
      </c>
      <c r="C62" s="43" t="s">
        <v>21</v>
      </c>
      <c r="D62" s="43" t="s">
        <v>22</v>
      </c>
      <c r="E62" s="42" t="s">
        <v>171</v>
      </c>
      <c r="F62" s="42" t="s">
        <v>54</v>
      </c>
      <c r="G62" s="42" t="s">
        <v>55</v>
      </c>
      <c r="H62" s="42">
        <v>1</v>
      </c>
      <c r="I62" s="42" t="s">
        <v>26</v>
      </c>
      <c r="J62" s="42" t="s">
        <v>27</v>
      </c>
      <c r="K62" s="42" t="s">
        <v>86</v>
      </c>
      <c r="L62" s="42" t="s">
        <v>172</v>
      </c>
      <c r="M62" s="42"/>
      <c r="N62" s="42"/>
    </row>
    <row r="63" spans="1:14" s="22" customFormat="1" ht="24">
      <c r="A63" s="36">
        <v>2021036</v>
      </c>
      <c r="B63" s="42" t="s">
        <v>173</v>
      </c>
      <c r="C63" s="43" t="s">
        <v>21</v>
      </c>
      <c r="D63" s="43" t="s">
        <v>22</v>
      </c>
      <c r="E63" s="42" t="s">
        <v>171</v>
      </c>
      <c r="F63" s="42" t="s">
        <v>54</v>
      </c>
      <c r="G63" s="42" t="s">
        <v>55</v>
      </c>
      <c r="H63" s="42">
        <v>1</v>
      </c>
      <c r="I63" s="42" t="s">
        <v>26</v>
      </c>
      <c r="J63" s="42" t="s">
        <v>27</v>
      </c>
      <c r="K63" s="42" t="s">
        <v>174</v>
      </c>
      <c r="L63" s="42" t="s">
        <v>175</v>
      </c>
      <c r="M63" s="42"/>
      <c r="N63" s="42"/>
    </row>
    <row r="64" spans="1:14" s="22" customFormat="1" ht="36">
      <c r="A64" s="36">
        <v>2021037</v>
      </c>
      <c r="B64" s="42" t="s">
        <v>176</v>
      </c>
      <c r="C64" s="43" t="s">
        <v>21</v>
      </c>
      <c r="D64" s="43" t="s">
        <v>22</v>
      </c>
      <c r="E64" s="42" t="s">
        <v>177</v>
      </c>
      <c r="F64" s="42" t="s">
        <v>54</v>
      </c>
      <c r="G64" s="42" t="s">
        <v>55</v>
      </c>
      <c r="H64" s="42">
        <v>1</v>
      </c>
      <c r="I64" s="42" t="s">
        <v>26</v>
      </c>
      <c r="J64" s="42" t="s">
        <v>27</v>
      </c>
      <c r="K64" s="42" t="s">
        <v>178</v>
      </c>
      <c r="L64" s="42" t="s">
        <v>179</v>
      </c>
      <c r="M64" s="42"/>
      <c r="N64" s="42"/>
    </row>
    <row r="65" spans="1:14" s="22" customFormat="1" ht="48">
      <c r="A65" s="36">
        <v>2021038</v>
      </c>
      <c r="B65" s="44" t="s">
        <v>180</v>
      </c>
      <c r="C65" s="43" t="s">
        <v>52</v>
      </c>
      <c r="D65" s="43" t="s">
        <v>22</v>
      </c>
      <c r="E65" s="42" t="s">
        <v>181</v>
      </c>
      <c r="F65" s="42" t="s">
        <v>54</v>
      </c>
      <c r="G65" s="42" t="s">
        <v>55</v>
      </c>
      <c r="H65" s="42">
        <v>1</v>
      </c>
      <c r="I65" s="42" t="s">
        <v>26</v>
      </c>
      <c r="J65" s="42" t="s">
        <v>27</v>
      </c>
      <c r="K65" s="42" t="s">
        <v>182</v>
      </c>
      <c r="L65" s="42" t="s">
        <v>182</v>
      </c>
      <c r="M65" s="42"/>
      <c r="N65" s="42"/>
    </row>
    <row r="66" spans="1:14" s="22" customFormat="1" ht="24">
      <c r="A66" s="36">
        <v>2021038</v>
      </c>
      <c r="B66" s="44" t="s">
        <v>180</v>
      </c>
      <c r="C66" s="43" t="s">
        <v>52</v>
      </c>
      <c r="D66" s="55" t="s">
        <v>30</v>
      </c>
      <c r="E66" s="36" t="s">
        <v>181</v>
      </c>
      <c r="F66" s="42" t="s">
        <v>54</v>
      </c>
      <c r="G66" s="53" t="s">
        <v>55</v>
      </c>
      <c r="H66" s="36">
        <v>2</v>
      </c>
      <c r="I66" s="53" t="s">
        <v>26</v>
      </c>
      <c r="J66" s="63" t="s">
        <v>27</v>
      </c>
      <c r="K66" s="36" t="s">
        <v>57</v>
      </c>
      <c r="L66" s="36" t="s">
        <v>57</v>
      </c>
      <c r="M66" s="64" t="s">
        <v>183</v>
      </c>
      <c r="N66" s="65"/>
    </row>
    <row r="67" spans="1:14" s="22" customFormat="1" ht="24">
      <c r="A67" s="36">
        <v>2021039</v>
      </c>
      <c r="B67" s="56" t="s">
        <v>184</v>
      </c>
      <c r="C67" s="43" t="s">
        <v>52</v>
      </c>
      <c r="D67" s="43" t="s">
        <v>22</v>
      </c>
      <c r="E67" s="42" t="s">
        <v>185</v>
      </c>
      <c r="F67" s="42" t="s">
        <v>54</v>
      </c>
      <c r="G67" s="42" t="s">
        <v>55</v>
      </c>
      <c r="H67" s="42">
        <v>1</v>
      </c>
      <c r="I67" s="42" t="s">
        <v>37</v>
      </c>
      <c r="J67" s="42" t="s">
        <v>27</v>
      </c>
      <c r="K67" s="42" t="s">
        <v>57</v>
      </c>
      <c r="L67" s="42" t="s">
        <v>57</v>
      </c>
      <c r="M67" s="42"/>
      <c r="N67" s="42"/>
    </row>
    <row r="68" spans="1:14" s="22" customFormat="1" ht="36">
      <c r="A68" s="36">
        <v>2021039</v>
      </c>
      <c r="B68" s="56" t="s">
        <v>184</v>
      </c>
      <c r="C68" s="43" t="s">
        <v>21</v>
      </c>
      <c r="D68" s="43" t="s">
        <v>30</v>
      </c>
      <c r="E68" s="42" t="s">
        <v>185</v>
      </c>
      <c r="F68" s="42" t="s">
        <v>54</v>
      </c>
      <c r="G68" s="42" t="s">
        <v>55</v>
      </c>
      <c r="H68" s="42">
        <v>2</v>
      </c>
      <c r="I68" s="42" t="s">
        <v>37</v>
      </c>
      <c r="J68" s="42" t="s">
        <v>27</v>
      </c>
      <c r="K68" s="42" t="s">
        <v>186</v>
      </c>
      <c r="L68" s="42" t="s">
        <v>179</v>
      </c>
      <c r="M68" s="42"/>
      <c r="N68" s="42"/>
    </row>
    <row r="69" spans="1:14" s="22" customFormat="1" ht="24">
      <c r="A69" s="36">
        <v>2021040</v>
      </c>
      <c r="B69" s="56" t="s">
        <v>187</v>
      </c>
      <c r="C69" s="43" t="s">
        <v>52</v>
      </c>
      <c r="D69" s="43" t="s">
        <v>22</v>
      </c>
      <c r="E69" s="42" t="s">
        <v>188</v>
      </c>
      <c r="F69" s="42" t="s">
        <v>54</v>
      </c>
      <c r="G69" s="42" t="s">
        <v>55</v>
      </c>
      <c r="H69" s="42">
        <v>1</v>
      </c>
      <c r="I69" s="42" t="s">
        <v>37</v>
      </c>
      <c r="J69" s="42" t="s">
        <v>27</v>
      </c>
      <c r="K69" s="42" t="s">
        <v>57</v>
      </c>
      <c r="L69" s="42" t="s">
        <v>57</v>
      </c>
      <c r="M69" s="66"/>
      <c r="N69" s="42"/>
    </row>
    <row r="70" spans="1:14" s="22" customFormat="1" ht="36">
      <c r="A70" s="36">
        <v>2021040</v>
      </c>
      <c r="B70" s="56" t="s">
        <v>187</v>
      </c>
      <c r="C70" s="43" t="s">
        <v>21</v>
      </c>
      <c r="D70" s="43" t="s">
        <v>30</v>
      </c>
      <c r="E70" s="42" t="s">
        <v>188</v>
      </c>
      <c r="F70" s="42" t="s">
        <v>54</v>
      </c>
      <c r="G70" s="42" t="s">
        <v>55</v>
      </c>
      <c r="H70" s="42">
        <v>1</v>
      </c>
      <c r="I70" s="42" t="s">
        <v>37</v>
      </c>
      <c r="J70" s="42" t="s">
        <v>27</v>
      </c>
      <c r="K70" s="42" t="s">
        <v>189</v>
      </c>
      <c r="L70" s="42" t="s">
        <v>190</v>
      </c>
      <c r="M70" s="42"/>
      <c r="N70" s="42"/>
    </row>
    <row r="71" spans="1:14" s="22" customFormat="1" ht="24">
      <c r="A71" s="36">
        <v>2021041</v>
      </c>
      <c r="B71" s="44" t="s">
        <v>191</v>
      </c>
      <c r="C71" s="43" t="s">
        <v>52</v>
      </c>
      <c r="D71" s="43" t="s">
        <v>22</v>
      </c>
      <c r="E71" s="42" t="s">
        <v>185</v>
      </c>
      <c r="F71" s="42" t="s">
        <v>54</v>
      </c>
      <c r="G71" s="42" t="s">
        <v>55</v>
      </c>
      <c r="H71" s="42">
        <v>1</v>
      </c>
      <c r="I71" s="42" t="s">
        <v>37</v>
      </c>
      <c r="J71" s="42" t="s">
        <v>27</v>
      </c>
      <c r="K71" s="42" t="s">
        <v>57</v>
      </c>
      <c r="L71" s="42" t="s">
        <v>57</v>
      </c>
      <c r="M71" s="42"/>
      <c r="N71" s="42"/>
    </row>
    <row r="72" spans="1:14" s="22" customFormat="1" ht="24">
      <c r="A72" s="36">
        <v>2021042</v>
      </c>
      <c r="B72" s="44" t="s">
        <v>192</v>
      </c>
      <c r="C72" s="43" t="s">
        <v>52</v>
      </c>
      <c r="D72" s="43" t="s">
        <v>22</v>
      </c>
      <c r="E72" s="42" t="s">
        <v>185</v>
      </c>
      <c r="F72" s="42" t="s">
        <v>54</v>
      </c>
      <c r="G72" s="42" t="s">
        <v>55</v>
      </c>
      <c r="H72" s="42">
        <v>1</v>
      </c>
      <c r="I72" s="42" t="s">
        <v>37</v>
      </c>
      <c r="J72" s="42" t="s">
        <v>27</v>
      </c>
      <c r="K72" s="42" t="s">
        <v>57</v>
      </c>
      <c r="L72" s="42" t="s">
        <v>57</v>
      </c>
      <c r="M72" s="42"/>
      <c r="N72" s="42"/>
    </row>
    <row r="73" spans="1:14" s="22" customFormat="1" ht="24">
      <c r="A73" s="36">
        <v>2021043</v>
      </c>
      <c r="B73" s="44" t="s">
        <v>193</v>
      </c>
      <c r="C73" s="43" t="s">
        <v>52</v>
      </c>
      <c r="D73" s="43" t="s">
        <v>22</v>
      </c>
      <c r="E73" s="42" t="s">
        <v>185</v>
      </c>
      <c r="F73" s="42" t="s">
        <v>54</v>
      </c>
      <c r="G73" s="42" t="s">
        <v>55</v>
      </c>
      <c r="H73" s="42">
        <v>1</v>
      </c>
      <c r="I73" s="42" t="s">
        <v>37</v>
      </c>
      <c r="J73" s="42" t="s">
        <v>27</v>
      </c>
      <c r="K73" s="42" t="s">
        <v>57</v>
      </c>
      <c r="L73" s="42" t="s">
        <v>57</v>
      </c>
      <c r="M73" s="42"/>
      <c r="N73" s="42"/>
    </row>
    <row r="74" spans="1:14" s="22" customFormat="1" ht="36">
      <c r="A74" s="36">
        <v>2021044</v>
      </c>
      <c r="B74" s="44" t="s">
        <v>194</v>
      </c>
      <c r="C74" s="43" t="s">
        <v>52</v>
      </c>
      <c r="D74" s="43" t="s">
        <v>22</v>
      </c>
      <c r="E74" s="42" t="s">
        <v>185</v>
      </c>
      <c r="F74" s="42" t="s">
        <v>54</v>
      </c>
      <c r="G74" s="42" t="s">
        <v>55</v>
      </c>
      <c r="H74" s="42">
        <v>1</v>
      </c>
      <c r="I74" s="42" t="s">
        <v>37</v>
      </c>
      <c r="J74" s="42" t="s">
        <v>27</v>
      </c>
      <c r="K74" s="42" t="s">
        <v>57</v>
      </c>
      <c r="L74" s="42" t="s">
        <v>57</v>
      </c>
      <c r="M74" s="64" t="s">
        <v>183</v>
      </c>
      <c r="N74" s="42"/>
    </row>
    <row r="75" spans="1:14" s="22" customFormat="1" ht="60">
      <c r="A75" s="36">
        <v>2021045</v>
      </c>
      <c r="B75" s="44" t="s">
        <v>195</v>
      </c>
      <c r="C75" s="43" t="s">
        <v>21</v>
      </c>
      <c r="D75" s="43" t="s">
        <v>22</v>
      </c>
      <c r="E75" s="44" t="s">
        <v>196</v>
      </c>
      <c r="F75" s="42" t="s">
        <v>54</v>
      </c>
      <c r="G75" s="42" t="s">
        <v>55</v>
      </c>
      <c r="H75" s="42">
        <v>2</v>
      </c>
      <c r="I75" s="42" t="s">
        <v>26</v>
      </c>
      <c r="J75" s="42" t="s">
        <v>27</v>
      </c>
      <c r="K75" s="42" t="s">
        <v>197</v>
      </c>
      <c r="L75" s="42" t="s">
        <v>198</v>
      </c>
      <c r="M75" s="42"/>
      <c r="N75" s="42"/>
    </row>
    <row r="76" spans="1:14" s="22" customFormat="1" ht="60">
      <c r="A76" s="36">
        <v>2021046</v>
      </c>
      <c r="B76" s="44" t="s">
        <v>199</v>
      </c>
      <c r="C76" s="43" t="s">
        <v>21</v>
      </c>
      <c r="D76" s="43" t="s">
        <v>22</v>
      </c>
      <c r="E76" s="44" t="s">
        <v>196</v>
      </c>
      <c r="F76" s="42" t="s">
        <v>54</v>
      </c>
      <c r="G76" s="42" t="s">
        <v>55</v>
      </c>
      <c r="H76" s="42">
        <v>1</v>
      </c>
      <c r="I76" s="42" t="s">
        <v>26</v>
      </c>
      <c r="J76" s="42" t="s">
        <v>27</v>
      </c>
      <c r="K76" s="42" t="s">
        <v>197</v>
      </c>
      <c r="L76" s="42" t="s">
        <v>198</v>
      </c>
      <c r="M76" s="42"/>
      <c r="N76" s="42"/>
    </row>
    <row r="77" spans="1:14" s="22" customFormat="1" ht="84">
      <c r="A77" s="36">
        <v>2021047</v>
      </c>
      <c r="B77" s="44" t="s">
        <v>200</v>
      </c>
      <c r="C77" s="43" t="s">
        <v>52</v>
      </c>
      <c r="D77" s="43" t="s">
        <v>22</v>
      </c>
      <c r="E77" s="42" t="s">
        <v>201</v>
      </c>
      <c r="F77" s="42" t="s">
        <v>54</v>
      </c>
      <c r="G77" s="42" t="s">
        <v>55</v>
      </c>
      <c r="H77" s="42">
        <v>1</v>
      </c>
      <c r="I77" s="42" t="s">
        <v>37</v>
      </c>
      <c r="J77" s="42" t="s">
        <v>27</v>
      </c>
      <c r="K77" s="42" t="s">
        <v>57</v>
      </c>
      <c r="L77" s="42" t="s">
        <v>57</v>
      </c>
      <c r="M77" s="42"/>
      <c r="N77" s="42"/>
    </row>
    <row r="78" spans="1:14" s="22" customFormat="1" ht="84">
      <c r="A78" s="36">
        <v>2021048</v>
      </c>
      <c r="B78" s="44" t="s">
        <v>202</v>
      </c>
      <c r="C78" s="43" t="s">
        <v>21</v>
      </c>
      <c r="D78" s="43" t="s">
        <v>22</v>
      </c>
      <c r="E78" s="42" t="s">
        <v>203</v>
      </c>
      <c r="F78" s="42" t="s">
        <v>54</v>
      </c>
      <c r="G78" s="42" t="s">
        <v>55</v>
      </c>
      <c r="H78" s="42">
        <v>1</v>
      </c>
      <c r="I78" s="42" t="s">
        <v>37</v>
      </c>
      <c r="J78" s="42" t="s">
        <v>27</v>
      </c>
      <c r="K78" s="42" t="s">
        <v>204</v>
      </c>
      <c r="L78" s="42" t="s">
        <v>204</v>
      </c>
      <c r="M78" s="42"/>
      <c r="N78" s="42"/>
    </row>
    <row r="79" spans="1:14" s="22" customFormat="1" ht="60">
      <c r="A79" s="36">
        <v>2021049</v>
      </c>
      <c r="B79" s="44" t="s">
        <v>205</v>
      </c>
      <c r="C79" s="43" t="s">
        <v>52</v>
      </c>
      <c r="D79" s="43" t="s">
        <v>22</v>
      </c>
      <c r="E79" s="42" t="s">
        <v>206</v>
      </c>
      <c r="F79" s="42" t="s">
        <v>54</v>
      </c>
      <c r="G79" s="42" t="s">
        <v>55</v>
      </c>
      <c r="H79" s="42">
        <v>2</v>
      </c>
      <c r="I79" s="42" t="s">
        <v>26</v>
      </c>
      <c r="J79" s="42" t="s">
        <v>27</v>
      </c>
      <c r="K79" s="42" t="s">
        <v>207</v>
      </c>
      <c r="L79" s="42" t="s">
        <v>208</v>
      </c>
      <c r="M79" s="42"/>
      <c r="N79" s="42"/>
    </row>
    <row r="80" spans="1:14" s="22" customFormat="1" ht="60">
      <c r="A80" s="36">
        <v>2021050</v>
      </c>
      <c r="B80" s="44" t="s">
        <v>209</v>
      </c>
      <c r="C80" s="43" t="s">
        <v>52</v>
      </c>
      <c r="D80" s="43" t="s">
        <v>22</v>
      </c>
      <c r="E80" s="42" t="s">
        <v>206</v>
      </c>
      <c r="F80" s="42" t="s">
        <v>54</v>
      </c>
      <c r="G80" s="42" t="s">
        <v>55</v>
      </c>
      <c r="H80" s="42">
        <v>1</v>
      </c>
      <c r="I80" s="42" t="s">
        <v>26</v>
      </c>
      <c r="J80" s="42" t="s">
        <v>27</v>
      </c>
      <c r="K80" s="42" t="s">
        <v>207</v>
      </c>
      <c r="L80" s="42" t="s">
        <v>208</v>
      </c>
      <c r="M80" s="42"/>
      <c r="N80" s="42"/>
    </row>
    <row r="81" spans="1:14" s="22" customFormat="1" ht="60">
      <c r="A81" s="36">
        <v>2021051</v>
      </c>
      <c r="B81" s="44" t="s">
        <v>210</v>
      </c>
      <c r="C81" s="43" t="s">
        <v>52</v>
      </c>
      <c r="D81" s="43" t="s">
        <v>22</v>
      </c>
      <c r="E81" s="42" t="s">
        <v>206</v>
      </c>
      <c r="F81" s="42" t="s">
        <v>54</v>
      </c>
      <c r="G81" s="42" t="s">
        <v>55</v>
      </c>
      <c r="H81" s="42">
        <v>1</v>
      </c>
      <c r="I81" s="42" t="s">
        <v>26</v>
      </c>
      <c r="J81" s="42" t="s">
        <v>27</v>
      </c>
      <c r="K81" s="42" t="s">
        <v>207</v>
      </c>
      <c r="L81" s="42" t="s">
        <v>208</v>
      </c>
      <c r="M81" s="42"/>
      <c r="N81" s="42"/>
    </row>
    <row r="82" spans="1:14" s="22" customFormat="1" ht="60">
      <c r="A82" s="36">
        <v>2021052</v>
      </c>
      <c r="B82" s="44" t="s">
        <v>211</v>
      </c>
      <c r="C82" s="43" t="s">
        <v>52</v>
      </c>
      <c r="D82" s="43" t="s">
        <v>22</v>
      </c>
      <c r="E82" s="42" t="s">
        <v>206</v>
      </c>
      <c r="F82" s="42" t="s">
        <v>54</v>
      </c>
      <c r="G82" s="42" t="s">
        <v>55</v>
      </c>
      <c r="H82" s="42">
        <v>1</v>
      </c>
      <c r="I82" s="42" t="s">
        <v>26</v>
      </c>
      <c r="J82" s="42" t="s">
        <v>27</v>
      </c>
      <c r="K82" s="42" t="s">
        <v>207</v>
      </c>
      <c r="L82" s="42" t="s">
        <v>208</v>
      </c>
      <c r="M82" s="42"/>
      <c r="N82" s="42"/>
    </row>
    <row r="83" spans="1:14" s="22" customFormat="1" ht="60">
      <c r="A83" s="36">
        <v>2021053</v>
      </c>
      <c r="B83" s="44" t="s">
        <v>212</v>
      </c>
      <c r="C83" s="43" t="s">
        <v>52</v>
      </c>
      <c r="D83" s="43" t="s">
        <v>22</v>
      </c>
      <c r="E83" s="42" t="s">
        <v>206</v>
      </c>
      <c r="F83" s="42" t="s">
        <v>54</v>
      </c>
      <c r="G83" s="42" t="s">
        <v>55</v>
      </c>
      <c r="H83" s="42">
        <v>1</v>
      </c>
      <c r="I83" s="42" t="s">
        <v>26</v>
      </c>
      <c r="J83" s="42" t="s">
        <v>27</v>
      </c>
      <c r="K83" s="42" t="s">
        <v>207</v>
      </c>
      <c r="L83" s="42" t="s">
        <v>208</v>
      </c>
      <c r="M83" s="54"/>
      <c r="N83" s="42"/>
    </row>
    <row r="84" spans="1:14" s="22" customFormat="1" ht="60">
      <c r="A84" s="36">
        <v>2021054</v>
      </c>
      <c r="B84" s="44" t="s">
        <v>213</v>
      </c>
      <c r="C84" s="43" t="s">
        <v>52</v>
      </c>
      <c r="D84" s="43" t="s">
        <v>22</v>
      </c>
      <c r="E84" s="42" t="s">
        <v>206</v>
      </c>
      <c r="F84" s="42" t="s">
        <v>54</v>
      </c>
      <c r="G84" s="42" t="s">
        <v>55</v>
      </c>
      <c r="H84" s="42">
        <v>1</v>
      </c>
      <c r="I84" s="42" t="s">
        <v>26</v>
      </c>
      <c r="J84" s="42" t="s">
        <v>27</v>
      </c>
      <c r="K84" s="42" t="s">
        <v>207</v>
      </c>
      <c r="L84" s="42" t="s">
        <v>208</v>
      </c>
      <c r="M84" s="54"/>
      <c r="N84" s="42"/>
    </row>
    <row r="85" spans="1:14" s="22" customFormat="1" ht="60">
      <c r="A85" s="36">
        <v>2021055</v>
      </c>
      <c r="B85" s="44" t="s">
        <v>214</v>
      </c>
      <c r="C85" s="43" t="s">
        <v>52</v>
      </c>
      <c r="D85" s="43" t="s">
        <v>22</v>
      </c>
      <c r="E85" s="42" t="s">
        <v>206</v>
      </c>
      <c r="F85" s="42" t="s">
        <v>54</v>
      </c>
      <c r="G85" s="42" t="s">
        <v>55</v>
      </c>
      <c r="H85" s="42">
        <v>1</v>
      </c>
      <c r="I85" s="42" t="s">
        <v>26</v>
      </c>
      <c r="J85" s="42" t="s">
        <v>27</v>
      </c>
      <c r="K85" s="42" t="s">
        <v>207</v>
      </c>
      <c r="L85" s="42" t="s">
        <v>208</v>
      </c>
      <c r="M85" s="54"/>
      <c r="N85" s="42"/>
    </row>
    <row r="86" spans="1:14" s="22" customFormat="1" ht="48">
      <c r="A86" s="36">
        <v>2021056</v>
      </c>
      <c r="B86" s="44" t="s">
        <v>215</v>
      </c>
      <c r="C86" s="43" t="s">
        <v>52</v>
      </c>
      <c r="D86" s="43" t="s">
        <v>22</v>
      </c>
      <c r="E86" s="42" t="s">
        <v>216</v>
      </c>
      <c r="F86" s="42" t="s">
        <v>54</v>
      </c>
      <c r="G86" s="42" t="s">
        <v>55</v>
      </c>
      <c r="H86" s="42">
        <v>1</v>
      </c>
      <c r="I86" s="42" t="s">
        <v>37</v>
      </c>
      <c r="J86" s="42" t="s">
        <v>27</v>
      </c>
      <c r="K86" s="42" t="s">
        <v>57</v>
      </c>
      <c r="L86" s="42" t="s">
        <v>57</v>
      </c>
      <c r="M86" s="54"/>
      <c r="N86" s="42"/>
    </row>
    <row r="87" spans="1:14" s="22" customFormat="1" ht="48">
      <c r="A87" s="36">
        <v>2021056</v>
      </c>
      <c r="B87" s="57" t="s">
        <v>215</v>
      </c>
      <c r="C87" s="43" t="s">
        <v>21</v>
      </c>
      <c r="D87" s="55" t="s">
        <v>30</v>
      </c>
      <c r="E87" s="53" t="s">
        <v>217</v>
      </c>
      <c r="F87" s="42" t="s">
        <v>54</v>
      </c>
      <c r="G87" s="53" t="s">
        <v>55</v>
      </c>
      <c r="H87" s="53">
        <v>1</v>
      </c>
      <c r="I87" s="53" t="s">
        <v>37</v>
      </c>
      <c r="J87" s="53" t="s">
        <v>27</v>
      </c>
      <c r="K87" s="53" t="s">
        <v>218</v>
      </c>
      <c r="L87" s="53" t="s">
        <v>219</v>
      </c>
      <c r="M87" s="53"/>
      <c r="N87" s="53"/>
    </row>
    <row r="88" spans="1:14" s="22" customFormat="1" ht="45">
      <c r="A88" s="36">
        <v>2021057</v>
      </c>
      <c r="B88" s="58" t="s">
        <v>220</v>
      </c>
      <c r="C88" s="43" t="s">
        <v>52</v>
      </c>
      <c r="D88" s="55" t="s">
        <v>22</v>
      </c>
      <c r="E88" s="36" t="s">
        <v>221</v>
      </c>
      <c r="F88" s="42" t="s">
        <v>54</v>
      </c>
      <c r="G88" s="53" t="s">
        <v>55</v>
      </c>
      <c r="H88" s="36">
        <v>1</v>
      </c>
      <c r="I88" s="53" t="s">
        <v>37</v>
      </c>
      <c r="J88" s="63" t="s">
        <v>27</v>
      </c>
      <c r="K88" s="42" t="s">
        <v>169</v>
      </c>
      <c r="L88" s="42" t="s">
        <v>71</v>
      </c>
      <c r="M88" s="64" t="s">
        <v>222</v>
      </c>
      <c r="N88" s="65"/>
    </row>
    <row r="89" spans="1:14" s="22" customFormat="1" ht="24">
      <c r="A89" s="36">
        <v>2021058</v>
      </c>
      <c r="B89" s="57" t="s">
        <v>223</v>
      </c>
      <c r="C89" s="43" t="s">
        <v>52</v>
      </c>
      <c r="D89" s="55" t="s">
        <v>22</v>
      </c>
      <c r="E89" s="53" t="s">
        <v>224</v>
      </c>
      <c r="F89" s="42" t="s">
        <v>54</v>
      </c>
      <c r="G89" s="53" t="s">
        <v>55</v>
      </c>
      <c r="H89" s="53">
        <v>1</v>
      </c>
      <c r="I89" s="53" t="s">
        <v>116</v>
      </c>
      <c r="J89" s="53" t="s">
        <v>57</v>
      </c>
      <c r="K89" s="53" t="s">
        <v>57</v>
      </c>
      <c r="L89" s="53" t="s">
        <v>57</v>
      </c>
      <c r="M89" s="53"/>
      <c r="N89" s="53"/>
    </row>
    <row r="90" spans="1:14" s="22" customFormat="1" ht="36">
      <c r="A90" s="36">
        <v>2021059</v>
      </c>
      <c r="B90" s="57" t="s">
        <v>225</v>
      </c>
      <c r="C90" s="43" t="s">
        <v>21</v>
      </c>
      <c r="D90" s="55" t="s">
        <v>22</v>
      </c>
      <c r="E90" s="53" t="s">
        <v>226</v>
      </c>
      <c r="F90" s="42" t="s">
        <v>54</v>
      </c>
      <c r="G90" s="53" t="s">
        <v>55</v>
      </c>
      <c r="H90" s="53">
        <v>2</v>
      </c>
      <c r="I90" s="53" t="s">
        <v>26</v>
      </c>
      <c r="J90" s="53" t="s">
        <v>27</v>
      </c>
      <c r="K90" s="53" t="s">
        <v>227</v>
      </c>
      <c r="L90" s="67"/>
      <c r="M90" s="67"/>
      <c r="N90" s="67"/>
    </row>
    <row r="91" spans="1:14" ht="14.25">
      <c r="A91" s="39" t="s">
        <v>228</v>
      </c>
      <c r="B91" s="59"/>
      <c r="C91" s="60"/>
      <c r="D91" s="61"/>
      <c r="E91" s="39"/>
      <c r="F91" s="62"/>
      <c r="G91" s="60"/>
      <c r="H91" s="39">
        <f>SUM(H7:H90)</f>
        <v>108</v>
      </c>
      <c r="I91" s="60"/>
      <c r="J91" s="68"/>
      <c r="K91" s="39"/>
      <c r="L91" s="39"/>
      <c r="M91" s="69"/>
      <c r="N91" s="70"/>
    </row>
  </sheetData>
  <sheetProtection/>
  <autoFilter ref="A6:N91"/>
  <mergeCells count="16">
    <mergeCell ref="A1:B1"/>
    <mergeCell ref="A2:N2"/>
    <mergeCell ref="A3:N3"/>
    <mergeCell ref="F4:G4"/>
    <mergeCell ref="I4:L4"/>
    <mergeCell ref="J5:L5"/>
    <mergeCell ref="A4:A6"/>
    <mergeCell ref="B4:B6"/>
    <mergeCell ref="C4:C6"/>
    <mergeCell ref="D4:D6"/>
    <mergeCell ref="E4:E6"/>
    <mergeCell ref="F5:F6"/>
    <mergeCell ref="G5:G6"/>
    <mergeCell ref="H4:H6"/>
    <mergeCell ref="M4:M6"/>
    <mergeCell ref="N4:N6"/>
  </mergeCells>
  <dataValidations count="1">
    <dataValidation type="list" showInputMessage="1" sqref="G66 G88 G89 G90 G91 G15:G50 G51:G65 G67:G87">
      <formula1>INDIRECT(F66)</formula1>
    </dataValidation>
  </dataValidations>
  <printOptions/>
  <pageMargins left="0" right="0" top="0.7479166666666667" bottom="0.6298611111111111" header="0.5" footer="0.5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F7" sqref="F7:F12"/>
    </sheetView>
  </sheetViews>
  <sheetFormatPr defaultColWidth="9.00390625" defaultRowHeight="14.25"/>
  <cols>
    <col min="1" max="1" width="15.00390625" style="2" customWidth="1"/>
    <col min="2" max="2" width="6.00390625" style="2" bestFit="1" customWidth="1"/>
    <col min="3" max="3" width="26.625" style="2" customWidth="1"/>
    <col min="4" max="4" width="15.00390625" style="2" customWidth="1"/>
    <col min="5" max="5" width="16.125" style="2" customWidth="1"/>
    <col min="6" max="6" width="19.375" style="2" customWidth="1"/>
    <col min="7" max="7" width="18.375" style="2" customWidth="1"/>
    <col min="8" max="16384" width="9.00390625" style="2" customWidth="1"/>
  </cols>
  <sheetData>
    <row r="1" spans="1:7" s="2" customFormat="1" ht="43.5" customHeight="1">
      <c r="A1" s="3"/>
      <c r="B1" s="4" t="s">
        <v>229</v>
      </c>
      <c r="C1" s="4"/>
      <c r="D1" s="4"/>
      <c r="E1" s="4"/>
      <c r="F1" s="4"/>
      <c r="G1" s="4"/>
    </row>
    <row r="2" spans="1:7" s="2" customFormat="1" ht="14.25">
      <c r="A2" s="5" t="s">
        <v>230</v>
      </c>
      <c r="B2" s="6" t="s">
        <v>231</v>
      </c>
      <c r="C2" s="5" t="s">
        <v>232</v>
      </c>
      <c r="D2" s="6" t="s">
        <v>15</v>
      </c>
      <c r="E2" s="7" t="s">
        <v>233</v>
      </c>
      <c r="F2" s="7" t="s">
        <v>234</v>
      </c>
      <c r="G2" s="7" t="s">
        <v>235</v>
      </c>
    </row>
    <row r="3" spans="1:7" s="2" customFormat="1" ht="15">
      <c r="A3" s="8"/>
      <c r="B3" s="9" t="s">
        <v>236</v>
      </c>
      <c r="C3" s="8"/>
      <c r="D3" s="9" t="s">
        <v>236</v>
      </c>
      <c r="E3" s="10" t="s">
        <v>237</v>
      </c>
      <c r="F3" s="10" t="s">
        <v>238</v>
      </c>
      <c r="G3" s="10" t="s">
        <v>239</v>
      </c>
    </row>
    <row r="4" spans="1:7" s="2" customFormat="1" ht="31.5" customHeight="1">
      <c r="A4" s="11" t="s">
        <v>240</v>
      </c>
      <c r="B4" s="12">
        <v>1</v>
      </c>
      <c r="C4" s="12" t="s">
        <v>55</v>
      </c>
      <c r="D4" s="12">
        <v>11</v>
      </c>
      <c r="E4" s="12">
        <v>11</v>
      </c>
      <c r="F4" s="12" t="s">
        <v>241</v>
      </c>
      <c r="G4" s="12" t="s">
        <v>241</v>
      </c>
    </row>
    <row r="5" spans="1:7" s="2" customFormat="1" ht="31.5" customHeight="1">
      <c r="A5" s="13" t="s">
        <v>242</v>
      </c>
      <c r="B5" s="13">
        <v>4</v>
      </c>
      <c r="C5" s="14" t="s">
        <v>243</v>
      </c>
      <c r="D5" s="14">
        <v>41</v>
      </c>
      <c r="E5" s="14">
        <v>41</v>
      </c>
      <c r="F5" s="13" t="s">
        <v>244</v>
      </c>
      <c r="G5" s="13" t="s">
        <v>244</v>
      </c>
    </row>
    <row r="6" spans="1:7" s="2" customFormat="1" ht="31.5" customHeight="1">
      <c r="A6" s="15"/>
      <c r="B6" s="15"/>
      <c r="C6" s="14" t="s">
        <v>245</v>
      </c>
      <c r="D6" s="14">
        <v>42</v>
      </c>
      <c r="E6" s="14">
        <v>42</v>
      </c>
      <c r="F6" s="15"/>
      <c r="G6" s="15"/>
    </row>
    <row r="7" spans="1:7" s="2" customFormat="1" ht="31.5" customHeight="1">
      <c r="A7" s="16" t="s">
        <v>246</v>
      </c>
      <c r="B7" s="16">
        <v>5</v>
      </c>
      <c r="C7" s="12" t="s">
        <v>41</v>
      </c>
      <c r="D7" s="12">
        <v>51</v>
      </c>
      <c r="E7" s="17">
        <v>51</v>
      </c>
      <c r="F7" s="18" t="s">
        <v>247</v>
      </c>
      <c r="G7" s="16" t="s">
        <v>248</v>
      </c>
    </row>
    <row r="8" spans="1:7" s="2" customFormat="1" ht="31.5" customHeight="1">
      <c r="A8" s="16"/>
      <c r="B8" s="16"/>
      <c r="C8" s="12" t="s">
        <v>25</v>
      </c>
      <c r="D8" s="12">
        <v>52</v>
      </c>
      <c r="E8" s="17">
        <v>52</v>
      </c>
      <c r="F8" s="18"/>
      <c r="G8" s="16"/>
    </row>
    <row r="9" spans="1:7" s="2" customFormat="1" ht="31.5" customHeight="1">
      <c r="A9" s="16"/>
      <c r="B9" s="16"/>
      <c r="C9" s="12" t="s">
        <v>249</v>
      </c>
      <c r="D9" s="12">
        <v>53</v>
      </c>
      <c r="E9" s="17">
        <v>53</v>
      </c>
      <c r="F9" s="18"/>
      <c r="G9" s="16"/>
    </row>
    <row r="10" spans="1:7" s="2" customFormat="1" ht="31.5" customHeight="1">
      <c r="A10" s="16"/>
      <c r="B10" s="16"/>
      <c r="C10" s="12" t="s">
        <v>250</v>
      </c>
      <c r="D10" s="12">
        <v>54</v>
      </c>
      <c r="E10" s="17">
        <v>54</v>
      </c>
      <c r="F10" s="18"/>
      <c r="G10" s="16"/>
    </row>
    <row r="11" spans="1:7" s="2" customFormat="1" ht="31.5" customHeight="1">
      <c r="A11" s="16"/>
      <c r="B11" s="16"/>
      <c r="C11" s="12" t="s">
        <v>36</v>
      </c>
      <c r="D11" s="12">
        <v>55</v>
      </c>
      <c r="E11" s="17">
        <v>55</v>
      </c>
      <c r="F11" s="18"/>
      <c r="G11" s="16"/>
    </row>
    <row r="12" spans="1:7" s="2" customFormat="1" ht="31.5" customHeight="1">
      <c r="A12" s="11"/>
      <c r="B12" s="11"/>
      <c r="C12" s="12" t="s">
        <v>251</v>
      </c>
      <c r="D12" s="12">
        <v>56</v>
      </c>
      <c r="E12" s="17">
        <v>56</v>
      </c>
      <c r="F12" s="19"/>
      <c r="G12" s="11"/>
    </row>
    <row r="13" spans="2:7" s="2" customFormat="1" ht="61.5" customHeight="1">
      <c r="B13" s="20" t="s">
        <v>252</v>
      </c>
      <c r="C13" s="20"/>
      <c r="D13" s="20"/>
      <c r="E13" s="20"/>
      <c r="F13" s="20"/>
      <c r="G13" s="20"/>
    </row>
  </sheetData>
  <sheetProtection/>
  <mergeCells count="12">
    <mergeCell ref="B1:G1"/>
    <mergeCell ref="B13:G13"/>
    <mergeCell ref="A2:A3"/>
    <mergeCell ref="A5:A6"/>
    <mergeCell ref="A7:A12"/>
    <mergeCell ref="B5:B6"/>
    <mergeCell ref="B7:B12"/>
    <mergeCell ref="C2:C3"/>
    <mergeCell ref="F5:F6"/>
    <mergeCell ref="F7:F12"/>
    <mergeCell ref="G5:G6"/>
    <mergeCell ref="G7:G12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D7"/>
  <sheetViews>
    <sheetView zoomScaleSheetLayoutView="100" workbookViewId="0" topLeftCell="A1">
      <selection activeCell="D1" sqref="D1"/>
    </sheetView>
  </sheetViews>
  <sheetFormatPr defaultColWidth="9.00390625" defaultRowHeight="14.25"/>
  <sheetData>
    <row r="1" spans="2:4" ht="14.25">
      <c r="B1" t="s">
        <v>253</v>
      </c>
      <c r="C1" t="s">
        <v>254</v>
      </c>
      <c r="D1" t="s">
        <v>24</v>
      </c>
    </row>
    <row r="2" spans="2:4" ht="14.25">
      <c r="B2" s="1" t="s">
        <v>255</v>
      </c>
      <c r="C2" s="1" t="s">
        <v>256</v>
      </c>
      <c r="D2" t="s">
        <v>41</v>
      </c>
    </row>
    <row r="3" spans="2:4" ht="14.25">
      <c r="B3" s="1"/>
      <c r="C3" s="1" t="s">
        <v>257</v>
      </c>
      <c r="D3" t="s">
        <v>25</v>
      </c>
    </row>
    <row r="4" spans="2:4" ht="14.25">
      <c r="B4" s="1"/>
      <c r="C4" s="1"/>
      <c r="D4" t="s">
        <v>249</v>
      </c>
    </row>
    <row r="5" spans="2:4" ht="14.25">
      <c r="B5" s="1"/>
      <c r="C5" s="1"/>
      <c r="D5" t="s">
        <v>250</v>
      </c>
    </row>
    <row r="6" spans="2:4" ht="14.25">
      <c r="B6" s="1"/>
      <c r="C6" s="1"/>
      <c r="D6" t="s">
        <v>36</v>
      </c>
    </row>
    <row r="7" spans="2:4" ht="14.25">
      <c r="B7" s="1"/>
      <c r="C7" s="1"/>
      <c r="D7" t="s">
        <v>251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趴在厕所里逗蛆</cp:lastModifiedBy>
  <cp:lastPrinted>2016-09-11T05:07:08Z</cp:lastPrinted>
  <dcterms:created xsi:type="dcterms:W3CDTF">2016-09-08T00:52:27Z</dcterms:created>
  <dcterms:modified xsi:type="dcterms:W3CDTF">2021-07-10T06:08:10Z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