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办公室" sheetId="2" r:id="rId2"/>
    <sheet name="城市规划" sheetId="3" r:id="rId3"/>
    <sheet name="  工程造价" sheetId="4" r:id="rId4"/>
    <sheet name="国土测绘" sheetId="5" r:id="rId5"/>
  </sheets>
  <definedNames>
    <definedName name="_xlnm._FilterDatabase" localSheetId="0" hidden="1">Sheet1!$A$2:$G$134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<sst xmlns="http://schemas.openxmlformats.org/spreadsheetml/2006/main" count="570" uniqueCount="157">
  <si>
    <t>报名信息台账</t>
  </si>
  <si>
    <t>序号</t>
  </si>
  <si>
    <t>姓名</t>
  </si>
  <si>
    <t>性别</t>
  </si>
  <si>
    <t>学历</t>
  </si>
  <si>
    <t>联系电话</t>
  </si>
  <si>
    <t>申报岗位</t>
  </si>
  <si>
    <t>笔试得分</t>
  </si>
  <si>
    <t>刘彦</t>
  </si>
  <si>
    <t>女</t>
  </si>
  <si>
    <t>大专</t>
  </si>
  <si>
    <t>办公室工作人员</t>
  </si>
  <si>
    <t>缺考</t>
  </si>
  <si>
    <t>汪政权</t>
  </si>
  <si>
    <t>男</t>
  </si>
  <si>
    <t>本科</t>
  </si>
  <si>
    <t>罗程</t>
  </si>
  <si>
    <t>黄家湘</t>
  </si>
  <si>
    <t>赵强</t>
  </si>
  <si>
    <t>规划建设局（国土测绘）</t>
  </si>
  <si>
    <t>陈永恒</t>
  </si>
  <si>
    <t>粟永斌</t>
  </si>
  <si>
    <t>黄安蝶</t>
  </si>
  <si>
    <t>林青波</t>
  </si>
  <si>
    <t>杨鑫</t>
  </si>
  <si>
    <t>周杨</t>
  </si>
  <si>
    <t>高忠凯</t>
  </si>
  <si>
    <t>甘晏嫦</t>
  </si>
  <si>
    <t>黄元珍</t>
  </si>
  <si>
    <t>李明杨</t>
  </si>
  <si>
    <t>付秀茹</t>
  </si>
  <si>
    <t>赵星星</t>
  </si>
  <si>
    <t>李宇</t>
  </si>
  <si>
    <t>陈琴</t>
  </si>
  <si>
    <t>代航</t>
  </si>
  <si>
    <t>规划建设局（工程造价）</t>
  </si>
  <si>
    <t>雷玲丽</t>
  </si>
  <si>
    <t>郑传悄</t>
  </si>
  <si>
    <t>甘宗举</t>
  </si>
  <si>
    <t>张福芳</t>
  </si>
  <si>
    <t>刘发慧</t>
  </si>
  <si>
    <t>许志鑫</t>
  </si>
  <si>
    <t>任云普</t>
  </si>
  <si>
    <t>朱帅帅</t>
  </si>
  <si>
    <t>张枫</t>
  </si>
  <si>
    <t>张屿辉</t>
  </si>
  <si>
    <t>杨璇琳</t>
  </si>
  <si>
    <t>陈义</t>
  </si>
  <si>
    <t>卢兆炳</t>
  </si>
  <si>
    <t>周正来</t>
  </si>
  <si>
    <t>夏勇</t>
  </si>
  <si>
    <t>朱加吉</t>
  </si>
  <si>
    <t>规划建设局（城市规划）</t>
  </si>
  <si>
    <t>覃汉敏</t>
  </si>
  <si>
    <t>邓程举</t>
  </si>
  <si>
    <t>杨汶棋</t>
  </si>
  <si>
    <t>廖鑫</t>
  </si>
  <si>
    <t>范雪梅</t>
  </si>
  <si>
    <t>李小芳</t>
  </si>
  <si>
    <t>王会</t>
  </si>
  <si>
    <t>赵轲</t>
  </si>
  <si>
    <t>张立瑶</t>
  </si>
  <si>
    <t>李熙然</t>
  </si>
  <si>
    <t>王青</t>
  </si>
  <si>
    <t>喻洪</t>
  </si>
  <si>
    <t>苏清云</t>
  </si>
  <si>
    <t>杨婷</t>
  </si>
  <si>
    <t>王应雪</t>
  </si>
  <si>
    <t>陈伦宝</t>
  </si>
  <si>
    <t>熊家云</t>
  </si>
  <si>
    <t>晏配乐</t>
  </si>
  <si>
    <t>刘尧</t>
  </si>
  <si>
    <t>刘曼丹</t>
  </si>
  <si>
    <t>赵光庆</t>
  </si>
  <si>
    <t>张龙</t>
  </si>
  <si>
    <t>李恒</t>
  </si>
  <si>
    <t>专科</t>
  </si>
  <si>
    <t>陈栋</t>
  </si>
  <si>
    <t>许飘飘</t>
  </si>
  <si>
    <t>黄洋洋</t>
  </si>
  <si>
    <t>敖福艳</t>
  </si>
  <si>
    <t>曾灵钗</t>
  </si>
  <si>
    <t>葛青</t>
  </si>
  <si>
    <t>何荣怡</t>
  </si>
  <si>
    <t>宋曼玲</t>
  </si>
  <si>
    <t>李天娥</t>
  </si>
  <si>
    <t>申彦</t>
  </si>
  <si>
    <t>冯崧</t>
  </si>
  <si>
    <t>刘官伍</t>
  </si>
  <si>
    <t>赵国建</t>
  </si>
  <si>
    <t>梁琴</t>
  </si>
  <si>
    <t>黄广雪</t>
  </si>
  <si>
    <t>高莎</t>
  </si>
  <si>
    <t>骆荣</t>
  </si>
  <si>
    <t>金显忠</t>
  </si>
  <si>
    <t>黄锡彬</t>
  </si>
  <si>
    <t>谌孙群</t>
  </si>
  <si>
    <t>冯健鹏</t>
  </si>
  <si>
    <t>刘曜航</t>
  </si>
  <si>
    <t>徐巡</t>
  </si>
  <si>
    <t>岳鑫</t>
  </si>
  <si>
    <t>田芳</t>
  </si>
  <si>
    <t>王庆荣</t>
  </si>
  <si>
    <t>叶琴</t>
  </si>
  <si>
    <t>金玉</t>
  </si>
  <si>
    <t>刘圣羽</t>
  </si>
  <si>
    <t>胡容铭</t>
  </si>
  <si>
    <t>冷永倩</t>
  </si>
  <si>
    <t>陈艳</t>
  </si>
  <si>
    <t>李俊杰</t>
  </si>
  <si>
    <t>李永富</t>
  </si>
  <si>
    <t>张乾坤</t>
  </si>
  <si>
    <t>邓雪兰</t>
  </si>
  <si>
    <t>洪贵菊</t>
  </si>
  <si>
    <t>梁娅</t>
  </si>
  <si>
    <t>龚波</t>
  </si>
  <si>
    <t>石玉珊</t>
  </si>
  <si>
    <t>张建华</t>
  </si>
  <si>
    <t>张首红</t>
  </si>
  <si>
    <t>周庭婷</t>
  </si>
  <si>
    <t>陈佳佳</t>
  </si>
  <si>
    <t>谭雯</t>
  </si>
  <si>
    <t>雷雪飞</t>
  </si>
  <si>
    <t>杨茂春</t>
  </si>
  <si>
    <t>柳昌霖</t>
  </si>
  <si>
    <t>刘腊娜</t>
  </si>
  <si>
    <t>石敏</t>
  </si>
  <si>
    <t>郭德林</t>
  </si>
  <si>
    <t>李江涛</t>
  </si>
  <si>
    <t>付贞义</t>
  </si>
  <si>
    <t>王帅</t>
  </si>
  <si>
    <t>杨涛</t>
  </si>
  <si>
    <t>韦贵瑜</t>
  </si>
  <si>
    <t>陆红</t>
  </si>
  <si>
    <t>龙广珊</t>
  </si>
  <si>
    <t>徐世缘</t>
  </si>
  <si>
    <t>徐炼松</t>
  </si>
  <si>
    <t>胡小松</t>
  </si>
  <si>
    <t>梁雅倩</t>
  </si>
  <si>
    <t>张敬红</t>
  </si>
  <si>
    <t>余成智</t>
  </si>
  <si>
    <t>徐炼玲</t>
  </si>
  <si>
    <t>严淞</t>
  </si>
  <si>
    <t>赵温涛</t>
  </si>
  <si>
    <t>陶孟雪</t>
  </si>
  <si>
    <t>黄厚兴</t>
  </si>
  <si>
    <t>马欢</t>
  </si>
  <si>
    <t>李凯</t>
  </si>
  <si>
    <t>吴世康</t>
  </si>
  <si>
    <t>考试成绩（办公室）</t>
  </si>
  <si>
    <t>成绩排名</t>
  </si>
  <si>
    <t>考生编号</t>
  </si>
  <si>
    <t>面试得分</t>
  </si>
  <si>
    <t>总成绩</t>
  </si>
  <si>
    <t>考试成绩（城市规划）</t>
  </si>
  <si>
    <t>考试成绩（工程造价）</t>
  </si>
  <si>
    <t>考试成绩（国土测绘）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</si>
</sst>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34"/>
  <sheetViews>
    <sheetView workbookViewId="0">
      <selection activeCell="G129" sqref="A1:G129"/>
    </sheetView>
  </sheetViews>
  <sheetFormatPr defaultColWidth="9" defaultRowHeight="13.5" outlineLevelCol="6"/>
  <cols>
    <col min="1" max="1" width="6.375" customWidth="1"/>
    <col min="3" max="3" width="8" customWidth="1"/>
    <col min="4" max="4" width="7.25" customWidth="1"/>
    <col min="5" max="5" width="19.25" customWidth="1"/>
    <col min="6" max="6" width="22.375" customWidth="1"/>
    <col min="7" max="7" width="14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hidden="1" customHeight="1" spans="1:7">
      <c r="A3" s="3">
        <v>7</v>
      </c>
      <c r="B3" s="3" t="s">
        <v>8</v>
      </c>
      <c r="C3" s="3" t="s">
        <v>9</v>
      </c>
      <c r="D3" s="3" t="s">
        <v>10</v>
      </c>
      <c r="E3" s="3">
        <v>13639130600</v>
      </c>
      <c r="F3" s="3" t="s">
        <v>11</v>
      </c>
      <c r="G3" s="3" t="s">
        <v>12</v>
      </c>
    </row>
    <row r="4" ht="25" hidden="1" customHeight="1" spans="1:7">
      <c r="A4" s="3">
        <v>9</v>
      </c>
      <c r="B4" s="3" t="s">
        <v>13</v>
      </c>
      <c r="C4" s="3" t="s">
        <v>14</v>
      </c>
      <c r="D4" s="3" t="s">
        <v>15</v>
      </c>
      <c r="E4" s="3">
        <v>13595043764</v>
      </c>
      <c r="F4" s="3" t="s">
        <v>11</v>
      </c>
      <c r="G4" s="3" t="s">
        <v>12</v>
      </c>
    </row>
    <row r="5" ht="25" hidden="1" customHeight="1" spans="1:7">
      <c r="A5" s="3">
        <v>15</v>
      </c>
      <c r="B5" s="3" t="s">
        <v>16</v>
      </c>
      <c r="C5" s="3" t="s">
        <v>14</v>
      </c>
      <c r="D5" s="3" t="s">
        <v>10</v>
      </c>
      <c r="E5" s="3">
        <v>18285064461</v>
      </c>
      <c r="F5" s="3" t="s">
        <v>11</v>
      </c>
      <c r="G5" s="3" t="s">
        <v>12</v>
      </c>
    </row>
    <row r="6" ht="25" hidden="1" customHeight="1" spans="1:7">
      <c r="A6" s="3">
        <v>62</v>
      </c>
      <c r="B6" s="3" t="s">
        <v>17</v>
      </c>
      <c r="C6" s="3" t="s">
        <v>9</v>
      </c>
      <c r="D6" s="3" t="s">
        <v>15</v>
      </c>
      <c r="E6" s="3">
        <v>13908518927</v>
      </c>
      <c r="F6" s="3" t="s">
        <v>11</v>
      </c>
      <c r="G6" s="3" t="s">
        <v>12</v>
      </c>
    </row>
    <row r="7" ht="25" customHeight="1" spans="1:7">
      <c r="A7" s="3">
        <v>14</v>
      </c>
      <c r="B7" s="3" t="s">
        <v>18</v>
      </c>
      <c r="C7" s="3" t="s">
        <v>14</v>
      </c>
      <c r="D7" s="3" t="s">
        <v>10</v>
      </c>
      <c r="E7" s="3">
        <v>18385666446</v>
      </c>
      <c r="F7" s="3" t="s">
        <v>19</v>
      </c>
      <c r="G7" s="3">
        <v>35.3</v>
      </c>
    </row>
    <row r="8" ht="25" hidden="1" customHeight="1" spans="1:7">
      <c r="A8" s="3">
        <v>69</v>
      </c>
      <c r="B8" s="3" t="s">
        <v>20</v>
      </c>
      <c r="C8" s="3" t="s">
        <v>14</v>
      </c>
      <c r="D8" s="3" t="s">
        <v>10</v>
      </c>
      <c r="E8" s="3">
        <v>15329804796</v>
      </c>
      <c r="F8" s="3" t="s">
        <v>11</v>
      </c>
      <c r="G8" s="3" t="s">
        <v>12</v>
      </c>
    </row>
    <row r="9" ht="25" hidden="1" customHeight="1" spans="1:7">
      <c r="A9" s="3">
        <v>98</v>
      </c>
      <c r="B9" s="3" t="s">
        <v>21</v>
      </c>
      <c r="C9" s="3" t="s">
        <v>9</v>
      </c>
      <c r="D9" s="3" t="s">
        <v>10</v>
      </c>
      <c r="E9" s="3">
        <v>18385709842</v>
      </c>
      <c r="F9" s="3" t="s">
        <v>11</v>
      </c>
      <c r="G9" s="3" t="s">
        <v>12</v>
      </c>
    </row>
    <row r="10" ht="25" hidden="1" customHeight="1" spans="1:7">
      <c r="A10" s="3">
        <v>108</v>
      </c>
      <c r="B10" s="3" t="s">
        <v>22</v>
      </c>
      <c r="C10" s="3" t="s">
        <v>9</v>
      </c>
      <c r="D10" s="3" t="s">
        <v>10</v>
      </c>
      <c r="E10" s="3">
        <v>13195216235</v>
      </c>
      <c r="F10" s="3" t="s">
        <v>11</v>
      </c>
      <c r="G10" s="3" t="s">
        <v>12</v>
      </c>
    </row>
    <row r="11" ht="25" customHeight="1" spans="1:7">
      <c r="A11" s="3">
        <v>123</v>
      </c>
      <c r="B11" s="3" t="s">
        <v>23</v>
      </c>
      <c r="C11" s="3" t="s">
        <v>14</v>
      </c>
      <c r="D11" s="3" t="s">
        <v>10</v>
      </c>
      <c r="E11" s="3">
        <v>15761661856</v>
      </c>
      <c r="F11" s="3" t="s">
        <v>19</v>
      </c>
      <c r="G11" s="3">
        <v>38.7</v>
      </c>
    </row>
    <row r="12" ht="25" hidden="1" customHeight="1" spans="1:7">
      <c r="A12" s="3">
        <v>115</v>
      </c>
      <c r="B12" s="3" t="s">
        <v>24</v>
      </c>
      <c r="C12" s="3" t="s">
        <v>14</v>
      </c>
      <c r="D12" s="3" t="s">
        <v>15</v>
      </c>
      <c r="E12" s="3">
        <v>18275337026</v>
      </c>
      <c r="F12" s="3" t="s">
        <v>11</v>
      </c>
      <c r="G12" s="3" t="s">
        <v>12</v>
      </c>
    </row>
    <row r="13" ht="25" hidden="1" customHeight="1" spans="1:7">
      <c r="A13" s="3">
        <v>75</v>
      </c>
      <c r="B13" s="3" t="s">
        <v>25</v>
      </c>
      <c r="C13" s="3" t="s">
        <v>14</v>
      </c>
      <c r="D13" s="3" t="s">
        <v>15</v>
      </c>
      <c r="E13" s="3">
        <v>15685412655</v>
      </c>
      <c r="F13" s="3" t="s">
        <v>11</v>
      </c>
      <c r="G13" s="3">
        <v>78</v>
      </c>
    </row>
    <row r="14" ht="25" hidden="1" customHeight="1" spans="1:7">
      <c r="A14" s="3">
        <v>93</v>
      </c>
      <c r="B14" s="3" t="s">
        <v>26</v>
      </c>
      <c r="C14" s="3" t="s">
        <v>14</v>
      </c>
      <c r="D14" s="3" t="s">
        <v>15</v>
      </c>
      <c r="E14" s="3">
        <v>18586979197</v>
      </c>
      <c r="F14" s="3" t="s">
        <v>11</v>
      </c>
      <c r="G14" s="3">
        <v>75.3</v>
      </c>
    </row>
    <row r="15" ht="25" hidden="1" customHeight="1" spans="1:7">
      <c r="A15" s="3">
        <v>55</v>
      </c>
      <c r="B15" s="3" t="s">
        <v>27</v>
      </c>
      <c r="C15" s="3" t="s">
        <v>14</v>
      </c>
      <c r="D15" s="3" t="s">
        <v>10</v>
      </c>
      <c r="E15" s="3">
        <v>18085141189</v>
      </c>
      <c r="F15" s="3" t="s">
        <v>11</v>
      </c>
      <c r="G15" s="3">
        <v>74</v>
      </c>
    </row>
    <row r="16" ht="25" hidden="1" customHeight="1" spans="1:7">
      <c r="A16" s="3">
        <v>36</v>
      </c>
      <c r="B16" s="3" t="s">
        <v>28</v>
      </c>
      <c r="C16" s="3" t="s">
        <v>9</v>
      </c>
      <c r="D16" s="3" t="s">
        <v>15</v>
      </c>
      <c r="E16" s="3">
        <v>18785035157</v>
      </c>
      <c r="F16" s="3" t="s">
        <v>11</v>
      </c>
      <c r="G16" s="3">
        <v>73.3</v>
      </c>
    </row>
    <row r="17" ht="25" hidden="1" customHeight="1" spans="1:7">
      <c r="A17" s="3">
        <v>132</v>
      </c>
      <c r="B17" s="3" t="s">
        <v>29</v>
      </c>
      <c r="C17" s="3" t="s">
        <v>14</v>
      </c>
      <c r="D17" s="3" t="s">
        <v>15</v>
      </c>
      <c r="E17" s="3">
        <v>15085014401</v>
      </c>
      <c r="F17" s="3" t="s">
        <v>11</v>
      </c>
      <c r="G17" s="3">
        <v>68.3</v>
      </c>
    </row>
    <row r="18" ht="25" hidden="1" customHeight="1" spans="1:7">
      <c r="A18" s="3">
        <v>90</v>
      </c>
      <c r="B18" s="3" t="s">
        <v>30</v>
      </c>
      <c r="C18" s="3" t="s">
        <v>9</v>
      </c>
      <c r="D18" s="3" t="s">
        <v>15</v>
      </c>
      <c r="E18" s="3">
        <v>18216790645</v>
      </c>
      <c r="F18" s="3" t="s">
        <v>11</v>
      </c>
      <c r="G18" s="3">
        <v>68</v>
      </c>
    </row>
    <row r="19" ht="25" hidden="1" customHeight="1" spans="1:7">
      <c r="A19" s="3">
        <v>53</v>
      </c>
      <c r="B19" s="3" t="s">
        <v>31</v>
      </c>
      <c r="C19" s="3" t="s">
        <v>9</v>
      </c>
      <c r="D19" s="3" t="s">
        <v>15</v>
      </c>
      <c r="E19" s="3">
        <v>13385144336</v>
      </c>
      <c r="F19" s="3" t="s">
        <v>11</v>
      </c>
      <c r="G19" s="3">
        <v>67</v>
      </c>
    </row>
    <row r="20" ht="25" hidden="1" customHeight="1" spans="1:7">
      <c r="A20" s="3">
        <v>20</v>
      </c>
      <c r="B20" s="3" t="s">
        <v>32</v>
      </c>
      <c r="C20" s="3" t="s">
        <v>14</v>
      </c>
      <c r="D20" s="3" t="s">
        <v>15</v>
      </c>
      <c r="E20" s="3">
        <v>18798067652</v>
      </c>
      <c r="F20" s="3" t="s">
        <v>11</v>
      </c>
      <c r="G20" s="3">
        <v>66.3</v>
      </c>
    </row>
    <row r="21" ht="25" hidden="1" customHeight="1" spans="1:7">
      <c r="A21" s="3">
        <v>28</v>
      </c>
      <c r="B21" s="3" t="s">
        <v>33</v>
      </c>
      <c r="C21" s="3" t="s">
        <v>9</v>
      </c>
      <c r="D21" s="3" t="s">
        <v>15</v>
      </c>
      <c r="E21" s="3">
        <v>18786043368</v>
      </c>
      <c r="F21" s="3" t="s">
        <v>11</v>
      </c>
      <c r="G21" s="3">
        <v>66</v>
      </c>
    </row>
    <row r="22" ht="25" hidden="1" customHeight="1" spans="1:7">
      <c r="A22" s="3">
        <v>81</v>
      </c>
      <c r="B22" s="3" t="s">
        <v>34</v>
      </c>
      <c r="C22" s="3" t="s">
        <v>14</v>
      </c>
      <c r="D22" s="3" t="s">
        <v>10</v>
      </c>
      <c r="E22" s="3">
        <v>13027886104</v>
      </c>
      <c r="F22" s="3" t="s">
        <v>35</v>
      </c>
      <c r="G22" s="3">
        <v>44</v>
      </c>
    </row>
    <row r="23" ht="25" hidden="1" customHeight="1" spans="1:7">
      <c r="A23" s="3">
        <v>11</v>
      </c>
      <c r="B23" s="3" t="s">
        <v>36</v>
      </c>
      <c r="C23" s="3" t="s">
        <v>9</v>
      </c>
      <c r="D23" s="3" t="s">
        <v>15</v>
      </c>
      <c r="E23" s="3">
        <v>18848504637</v>
      </c>
      <c r="F23" s="3" t="s">
        <v>11</v>
      </c>
      <c r="G23" s="3">
        <v>65.3</v>
      </c>
    </row>
    <row r="24" ht="25" hidden="1" customHeight="1" spans="1:7">
      <c r="A24" s="3">
        <v>59</v>
      </c>
      <c r="B24" s="3" t="s">
        <v>37</v>
      </c>
      <c r="C24" s="3" t="s">
        <v>9</v>
      </c>
      <c r="D24" s="3" t="s">
        <v>15</v>
      </c>
      <c r="E24" s="3">
        <v>18385148144</v>
      </c>
      <c r="F24" s="3" t="s">
        <v>11</v>
      </c>
      <c r="G24" s="3">
        <v>65.3</v>
      </c>
    </row>
    <row r="25" ht="25" hidden="1" customHeight="1" spans="1:7">
      <c r="A25" s="3">
        <v>32</v>
      </c>
      <c r="B25" s="3" t="s">
        <v>38</v>
      </c>
      <c r="C25" s="3" t="s">
        <v>14</v>
      </c>
      <c r="D25" s="3" t="s">
        <v>10</v>
      </c>
      <c r="E25" s="3">
        <v>13984163949</v>
      </c>
      <c r="F25" s="3" t="s">
        <v>11</v>
      </c>
      <c r="G25" s="3">
        <v>65</v>
      </c>
    </row>
    <row r="26" ht="25" hidden="1" customHeight="1" spans="1:7">
      <c r="A26" s="3">
        <v>104</v>
      </c>
      <c r="B26" s="3" t="s">
        <v>39</v>
      </c>
      <c r="C26" s="3" t="s">
        <v>9</v>
      </c>
      <c r="D26" s="3" t="s">
        <v>15</v>
      </c>
      <c r="E26" s="3">
        <v>13985573568</v>
      </c>
      <c r="F26" s="3" t="s">
        <v>11</v>
      </c>
      <c r="G26" s="3">
        <v>64.7</v>
      </c>
    </row>
    <row r="27" ht="25" hidden="1" customHeight="1" spans="1:7">
      <c r="A27" s="3">
        <v>92</v>
      </c>
      <c r="B27" s="3" t="s">
        <v>40</v>
      </c>
      <c r="C27" s="3" t="s">
        <v>9</v>
      </c>
      <c r="D27" s="3" t="s">
        <v>10</v>
      </c>
      <c r="E27" s="3">
        <v>18224678201</v>
      </c>
      <c r="F27" s="3" t="s">
        <v>11</v>
      </c>
      <c r="G27" s="3">
        <v>64.6</v>
      </c>
    </row>
    <row r="28" ht="25" hidden="1" customHeight="1" spans="1:7">
      <c r="A28" s="3">
        <v>49</v>
      </c>
      <c r="B28" s="3" t="s">
        <v>41</v>
      </c>
      <c r="C28" s="3" t="s">
        <v>14</v>
      </c>
      <c r="D28" s="3" t="s">
        <v>15</v>
      </c>
      <c r="E28" s="3">
        <v>18786775742</v>
      </c>
      <c r="F28" s="3" t="s">
        <v>11</v>
      </c>
      <c r="G28" s="3">
        <v>64.3</v>
      </c>
    </row>
    <row r="29" ht="25" hidden="1" customHeight="1" spans="1:7">
      <c r="A29" s="3">
        <v>131</v>
      </c>
      <c r="B29" s="3" t="s">
        <v>42</v>
      </c>
      <c r="C29" s="3" t="s">
        <v>14</v>
      </c>
      <c r="D29" s="3" t="s">
        <v>10</v>
      </c>
      <c r="E29" s="3">
        <v>18798087046</v>
      </c>
      <c r="F29" s="3" t="s">
        <v>11</v>
      </c>
      <c r="G29" s="3">
        <v>63.7</v>
      </c>
    </row>
    <row r="30" ht="25" hidden="1" customHeight="1" spans="1:7">
      <c r="A30" s="3">
        <v>91</v>
      </c>
      <c r="B30" s="3" t="s">
        <v>43</v>
      </c>
      <c r="C30" s="3" t="s">
        <v>14</v>
      </c>
      <c r="D30" s="3" t="s">
        <v>15</v>
      </c>
      <c r="E30" s="3">
        <v>15120269845</v>
      </c>
      <c r="F30" s="3" t="s">
        <v>11</v>
      </c>
      <c r="G30" s="3">
        <v>63.6</v>
      </c>
    </row>
    <row r="31" ht="25" hidden="1" customHeight="1" spans="1:7">
      <c r="A31" s="3">
        <v>26</v>
      </c>
      <c r="B31" s="3" t="s">
        <v>44</v>
      </c>
      <c r="C31" s="3" t="s">
        <v>14</v>
      </c>
      <c r="D31" s="3" t="s">
        <v>15</v>
      </c>
      <c r="E31" s="3">
        <v>13595131486</v>
      </c>
      <c r="F31" s="3" t="s">
        <v>11</v>
      </c>
      <c r="G31" s="3">
        <v>63.3</v>
      </c>
    </row>
    <row r="32" ht="25" hidden="1" customHeight="1" spans="1:7">
      <c r="A32" s="3">
        <v>33</v>
      </c>
      <c r="B32" s="3" t="s">
        <v>45</v>
      </c>
      <c r="C32" s="3" t="s">
        <v>14</v>
      </c>
      <c r="D32" s="3" t="s">
        <v>15</v>
      </c>
      <c r="E32" s="3">
        <v>15185931313</v>
      </c>
      <c r="F32" s="3" t="s">
        <v>11</v>
      </c>
      <c r="G32" s="3">
        <v>63</v>
      </c>
    </row>
    <row r="33" ht="25" hidden="1" customHeight="1" spans="1:7">
      <c r="A33" s="3">
        <v>130</v>
      </c>
      <c r="B33" s="3" t="s">
        <v>46</v>
      </c>
      <c r="C33" s="3" t="s">
        <v>9</v>
      </c>
      <c r="D33" s="3" t="s">
        <v>15</v>
      </c>
      <c r="E33" s="3">
        <v>15519559089</v>
      </c>
      <c r="F33" s="3" t="s">
        <v>11</v>
      </c>
      <c r="G33" s="3">
        <v>62</v>
      </c>
    </row>
    <row r="34" ht="25" hidden="1" customHeight="1" spans="1:7">
      <c r="A34" s="3">
        <v>77</v>
      </c>
      <c r="B34" s="3" t="s">
        <v>47</v>
      </c>
      <c r="C34" s="3" t="s">
        <v>14</v>
      </c>
      <c r="D34" s="3" t="s">
        <v>15</v>
      </c>
      <c r="E34" s="3">
        <v>18285141413</v>
      </c>
      <c r="F34" s="3" t="s">
        <v>11</v>
      </c>
      <c r="G34" s="3">
        <v>61.6</v>
      </c>
    </row>
    <row r="35" ht="25" hidden="1" customHeight="1" spans="1:7">
      <c r="A35" s="3">
        <v>99</v>
      </c>
      <c r="B35" s="3" t="s">
        <v>48</v>
      </c>
      <c r="C35" s="3" t="s">
        <v>14</v>
      </c>
      <c r="D35" s="3" t="s">
        <v>15</v>
      </c>
      <c r="E35" s="3">
        <v>18285651976</v>
      </c>
      <c r="F35" s="3" t="s">
        <v>11</v>
      </c>
      <c r="G35" s="3">
        <v>61.6</v>
      </c>
    </row>
    <row r="36" ht="25" hidden="1" customHeight="1" spans="1:7">
      <c r="A36" s="3">
        <v>111</v>
      </c>
      <c r="B36" s="3" t="s">
        <v>49</v>
      </c>
      <c r="C36" s="3" t="s">
        <v>14</v>
      </c>
      <c r="D36" s="3" t="s">
        <v>15</v>
      </c>
      <c r="E36" s="3">
        <v>16685536001</v>
      </c>
      <c r="F36" s="3" t="s">
        <v>35</v>
      </c>
      <c r="G36" s="3">
        <v>48</v>
      </c>
    </row>
    <row r="37" ht="25" hidden="1" customHeight="1" spans="1:7">
      <c r="A37" s="3">
        <v>82</v>
      </c>
      <c r="B37" s="3" t="s">
        <v>50</v>
      </c>
      <c r="C37" s="3" t="s">
        <v>14</v>
      </c>
      <c r="D37" s="3" t="s">
        <v>15</v>
      </c>
      <c r="E37" s="3">
        <v>13628522772</v>
      </c>
      <c r="F37" s="3" t="s">
        <v>11</v>
      </c>
      <c r="G37" s="3">
        <v>60.3</v>
      </c>
    </row>
    <row r="38" ht="25" hidden="1" customHeight="1" spans="1:7">
      <c r="A38" s="3">
        <v>95</v>
      </c>
      <c r="B38" s="3" t="s">
        <v>51</v>
      </c>
      <c r="C38" s="3" t="s">
        <v>9</v>
      </c>
      <c r="D38" s="3" t="s">
        <v>15</v>
      </c>
      <c r="E38" s="3">
        <v>15985127841</v>
      </c>
      <c r="F38" s="3" t="s">
        <v>52</v>
      </c>
      <c r="G38" s="3">
        <v>48.6</v>
      </c>
    </row>
    <row r="39" ht="25" hidden="1" customHeight="1" spans="1:7">
      <c r="A39" s="3">
        <v>44</v>
      </c>
      <c r="B39" s="3" t="s">
        <v>53</v>
      </c>
      <c r="C39" s="3" t="s">
        <v>9</v>
      </c>
      <c r="D39" s="3" t="s">
        <v>15</v>
      </c>
      <c r="E39" s="3">
        <v>17678919988</v>
      </c>
      <c r="F39" s="3" t="s">
        <v>11</v>
      </c>
      <c r="G39" s="3">
        <v>60</v>
      </c>
    </row>
    <row r="40" ht="25" hidden="1" customHeight="1" spans="1:7">
      <c r="A40" s="3">
        <v>6</v>
      </c>
      <c r="B40" s="3" t="s">
        <v>54</v>
      </c>
      <c r="C40" s="3" t="s">
        <v>14</v>
      </c>
      <c r="D40" s="3" t="s">
        <v>10</v>
      </c>
      <c r="E40" s="3">
        <v>18275312517</v>
      </c>
      <c r="F40" s="3" t="s">
        <v>11</v>
      </c>
      <c r="G40" s="3">
        <v>59.7</v>
      </c>
    </row>
    <row r="41" ht="25" hidden="1" customHeight="1" spans="1:7">
      <c r="A41" s="3">
        <v>31</v>
      </c>
      <c r="B41" s="3" t="s">
        <v>55</v>
      </c>
      <c r="C41" s="3" t="s">
        <v>9</v>
      </c>
      <c r="D41" s="3" t="s">
        <v>15</v>
      </c>
      <c r="E41" s="3">
        <v>15285591852</v>
      </c>
      <c r="F41" s="3" t="s">
        <v>11</v>
      </c>
      <c r="G41" s="3">
        <v>59.6</v>
      </c>
    </row>
    <row r="42" ht="25" hidden="1" customHeight="1" spans="1:7">
      <c r="A42" s="3">
        <v>85</v>
      </c>
      <c r="B42" s="3" t="s">
        <v>56</v>
      </c>
      <c r="C42" s="3" t="s">
        <v>9</v>
      </c>
      <c r="D42" s="3" t="s">
        <v>15</v>
      </c>
      <c r="E42" s="3">
        <v>18302639032</v>
      </c>
      <c r="F42" s="3" t="s">
        <v>11</v>
      </c>
      <c r="G42" s="3">
        <v>59.3</v>
      </c>
    </row>
    <row r="43" ht="25" hidden="1" customHeight="1" spans="1:7">
      <c r="A43" s="3">
        <v>83</v>
      </c>
      <c r="B43" s="3" t="s">
        <v>57</v>
      </c>
      <c r="C43" s="3" t="s">
        <v>9</v>
      </c>
      <c r="D43" s="3" t="s">
        <v>15</v>
      </c>
      <c r="E43" s="3">
        <v>15761619772</v>
      </c>
      <c r="F43" s="3" t="s">
        <v>11</v>
      </c>
      <c r="G43" s="3">
        <v>59</v>
      </c>
    </row>
    <row r="44" ht="25" hidden="1" customHeight="1" spans="1:7">
      <c r="A44" s="3">
        <v>30</v>
      </c>
      <c r="B44" s="3" t="s">
        <v>58</v>
      </c>
      <c r="C44" s="3" t="s">
        <v>9</v>
      </c>
      <c r="D44" s="3" t="s">
        <v>15</v>
      </c>
      <c r="E44" s="3">
        <v>15761682207</v>
      </c>
      <c r="F44" s="3" t="s">
        <v>11</v>
      </c>
      <c r="G44" s="3">
        <v>58.7</v>
      </c>
    </row>
    <row r="45" ht="25" hidden="1" customHeight="1" spans="1:7">
      <c r="A45" s="3">
        <v>27</v>
      </c>
      <c r="B45" s="3" t="s">
        <v>59</v>
      </c>
      <c r="C45" s="3" t="s">
        <v>9</v>
      </c>
      <c r="D45" s="3" t="s">
        <v>15</v>
      </c>
      <c r="E45" s="3">
        <v>13087819008</v>
      </c>
      <c r="F45" s="3" t="s">
        <v>11</v>
      </c>
      <c r="G45" s="3">
        <v>58</v>
      </c>
    </row>
    <row r="46" ht="25" hidden="1" customHeight="1" spans="1:7">
      <c r="A46" s="3">
        <v>35</v>
      </c>
      <c r="B46" s="3" t="s">
        <v>60</v>
      </c>
      <c r="C46" s="3" t="s">
        <v>14</v>
      </c>
      <c r="D46" s="3" t="s">
        <v>15</v>
      </c>
      <c r="E46" s="3">
        <v>15185730974</v>
      </c>
      <c r="F46" s="3" t="s">
        <v>11</v>
      </c>
      <c r="G46" s="3">
        <v>58</v>
      </c>
    </row>
    <row r="47" ht="25" hidden="1" customHeight="1" spans="1:7">
      <c r="A47" s="3">
        <v>56</v>
      </c>
      <c r="B47" s="3" t="s">
        <v>61</v>
      </c>
      <c r="C47" s="3" t="s">
        <v>9</v>
      </c>
      <c r="D47" s="3" t="s">
        <v>15</v>
      </c>
      <c r="E47" s="3">
        <v>18285127804</v>
      </c>
      <c r="F47" s="3" t="s">
        <v>11</v>
      </c>
      <c r="G47" s="3">
        <v>58</v>
      </c>
    </row>
    <row r="48" ht="25" hidden="1" customHeight="1" spans="1:7">
      <c r="A48" s="3">
        <v>4</v>
      </c>
      <c r="B48" s="3" t="s">
        <v>62</v>
      </c>
      <c r="C48" s="3" t="s">
        <v>9</v>
      </c>
      <c r="D48" s="3" t="s">
        <v>15</v>
      </c>
      <c r="E48" s="3">
        <v>17785465810</v>
      </c>
      <c r="F48" s="3" t="s">
        <v>11</v>
      </c>
      <c r="G48" s="3">
        <v>57</v>
      </c>
    </row>
    <row r="49" ht="25" hidden="1" customHeight="1" spans="1:7">
      <c r="A49" s="3">
        <v>17</v>
      </c>
      <c r="B49" s="3" t="s">
        <v>63</v>
      </c>
      <c r="C49" s="3" t="s">
        <v>9</v>
      </c>
      <c r="D49" s="3" t="s">
        <v>15</v>
      </c>
      <c r="E49" s="3">
        <v>18286077297</v>
      </c>
      <c r="F49" s="3" t="s">
        <v>11</v>
      </c>
      <c r="G49" s="3">
        <v>57</v>
      </c>
    </row>
    <row r="50" ht="25" hidden="1" customHeight="1" spans="1:7">
      <c r="A50" s="3">
        <v>23</v>
      </c>
      <c r="B50" s="3" t="s">
        <v>64</v>
      </c>
      <c r="C50" s="3" t="s">
        <v>14</v>
      </c>
      <c r="D50" s="3" t="s">
        <v>15</v>
      </c>
      <c r="E50" s="3">
        <v>17678910768</v>
      </c>
      <c r="F50" s="3" t="s">
        <v>11</v>
      </c>
      <c r="G50" s="3">
        <v>57</v>
      </c>
    </row>
    <row r="51" ht="25" hidden="1" customHeight="1" spans="1:7">
      <c r="A51" s="3">
        <v>3</v>
      </c>
      <c r="B51" s="3" t="s">
        <v>65</v>
      </c>
      <c r="C51" s="3" t="s">
        <v>14</v>
      </c>
      <c r="D51" s="3" t="s">
        <v>15</v>
      </c>
      <c r="E51" s="3">
        <v>15329206259</v>
      </c>
      <c r="F51" s="3" t="s">
        <v>11</v>
      </c>
      <c r="G51" s="3">
        <v>56.7</v>
      </c>
    </row>
    <row r="52" ht="25" hidden="1" customHeight="1" spans="1:7">
      <c r="A52" s="3">
        <v>46</v>
      </c>
      <c r="B52" s="3" t="s">
        <v>66</v>
      </c>
      <c r="C52" s="3" t="s">
        <v>9</v>
      </c>
      <c r="D52" s="3" t="s">
        <v>15</v>
      </c>
      <c r="E52" s="3">
        <v>18164884975</v>
      </c>
      <c r="F52" s="3" t="s">
        <v>11</v>
      </c>
      <c r="G52" s="3">
        <v>56.3</v>
      </c>
    </row>
    <row r="53" ht="25" hidden="1" customHeight="1" spans="1:7">
      <c r="A53" s="3">
        <v>87</v>
      </c>
      <c r="B53" s="3" t="s">
        <v>67</v>
      </c>
      <c r="C53" s="3" t="s">
        <v>9</v>
      </c>
      <c r="D53" s="3" t="s">
        <v>15</v>
      </c>
      <c r="E53" s="3">
        <v>18385426044</v>
      </c>
      <c r="F53" s="3" t="s">
        <v>11</v>
      </c>
      <c r="G53" s="3">
        <v>56</v>
      </c>
    </row>
    <row r="54" ht="25" hidden="1" customHeight="1" spans="1:7">
      <c r="A54" s="3">
        <v>125</v>
      </c>
      <c r="B54" s="3" t="s">
        <v>68</v>
      </c>
      <c r="C54" s="3" t="s">
        <v>14</v>
      </c>
      <c r="D54" s="3" t="s">
        <v>15</v>
      </c>
      <c r="E54" s="3">
        <v>18722750162</v>
      </c>
      <c r="F54" s="3" t="s">
        <v>11</v>
      </c>
      <c r="G54" s="3">
        <v>56</v>
      </c>
    </row>
    <row r="55" ht="25" hidden="1" customHeight="1" spans="1:7">
      <c r="A55" s="3">
        <v>124</v>
      </c>
      <c r="B55" s="3" t="s">
        <v>69</v>
      </c>
      <c r="C55" s="3" t="s">
        <v>14</v>
      </c>
      <c r="D55" s="3" t="s">
        <v>15</v>
      </c>
      <c r="E55" s="3">
        <v>18328088071</v>
      </c>
      <c r="F55" s="3" t="s">
        <v>11</v>
      </c>
      <c r="G55" s="3">
        <v>55.7</v>
      </c>
    </row>
    <row r="56" ht="25" hidden="1" customHeight="1" spans="1:7">
      <c r="A56" s="3">
        <v>21</v>
      </c>
      <c r="B56" s="3" t="s">
        <v>70</v>
      </c>
      <c r="C56" s="3" t="s">
        <v>14</v>
      </c>
      <c r="D56" s="3" t="s">
        <v>15</v>
      </c>
      <c r="E56" s="3">
        <v>13639142092</v>
      </c>
      <c r="F56" s="3" t="s">
        <v>11</v>
      </c>
      <c r="G56" s="3">
        <v>55.3</v>
      </c>
    </row>
    <row r="57" ht="25" hidden="1" customHeight="1" spans="1:7">
      <c r="A57" s="3">
        <v>58</v>
      </c>
      <c r="B57" s="3" t="s">
        <v>71</v>
      </c>
      <c r="C57" s="3" t="s">
        <v>9</v>
      </c>
      <c r="D57" s="3" t="s">
        <v>10</v>
      </c>
      <c r="E57" s="3">
        <v>18786093658</v>
      </c>
      <c r="F57" s="3" t="s">
        <v>11</v>
      </c>
      <c r="G57" s="3">
        <v>55.3</v>
      </c>
    </row>
    <row r="58" ht="25" hidden="1" customHeight="1" spans="1:7">
      <c r="A58" s="3">
        <v>61</v>
      </c>
      <c r="B58" s="3" t="s">
        <v>72</v>
      </c>
      <c r="C58" s="3" t="s">
        <v>9</v>
      </c>
      <c r="D58" s="3" t="s">
        <v>15</v>
      </c>
      <c r="E58" s="3">
        <v>13984094769</v>
      </c>
      <c r="F58" s="3" t="s">
        <v>11</v>
      </c>
      <c r="G58" s="3">
        <v>55.3</v>
      </c>
    </row>
    <row r="59" ht="25" hidden="1" customHeight="1" spans="1:7">
      <c r="A59" s="3">
        <v>39</v>
      </c>
      <c r="B59" s="3" t="s">
        <v>73</v>
      </c>
      <c r="C59" s="3" t="s">
        <v>14</v>
      </c>
      <c r="D59" s="3" t="s">
        <v>10</v>
      </c>
      <c r="E59" s="3">
        <v>15286582408</v>
      </c>
      <c r="F59" s="3" t="s">
        <v>11</v>
      </c>
      <c r="G59" s="3">
        <v>55</v>
      </c>
    </row>
    <row r="60" ht="25" hidden="1" customHeight="1" spans="1:7">
      <c r="A60" s="3">
        <v>106</v>
      </c>
      <c r="B60" s="3" t="s">
        <v>74</v>
      </c>
      <c r="C60" s="3" t="s">
        <v>14</v>
      </c>
      <c r="D60" s="3" t="s">
        <v>15</v>
      </c>
      <c r="E60" s="3">
        <v>15692719301</v>
      </c>
      <c r="F60" s="3" t="s">
        <v>11</v>
      </c>
      <c r="G60" s="3">
        <v>55</v>
      </c>
    </row>
    <row r="61" ht="25" hidden="1" customHeight="1" spans="1:7">
      <c r="A61" s="3">
        <v>2</v>
      </c>
      <c r="B61" s="3" t="s">
        <v>75</v>
      </c>
      <c r="C61" s="3" t="s">
        <v>14</v>
      </c>
      <c r="D61" s="3" t="s">
        <v>76</v>
      </c>
      <c r="E61" s="3">
        <v>18275356920</v>
      </c>
      <c r="F61" s="3" t="s">
        <v>11</v>
      </c>
      <c r="G61" s="3">
        <v>54.7</v>
      </c>
    </row>
    <row r="62" ht="25" hidden="1" customHeight="1" spans="1:7">
      <c r="A62" s="3">
        <v>105</v>
      </c>
      <c r="B62" s="3" t="s">
        <v>77</v>
      </c>
      <c r="C62" s="3" t="s">
        <v>14</v>
      </c>
      <c r="D62" s="3" t="s">
        <v>15</v>
      </c>
      <c r="E62" s="3">
        <v>18185276537</v>
      </c>
      <c r="F62" s="3" t="s">
        <v>11</v>
      </c>
      <c r="G62" s="3">
        <v>54.7</v>
      </c>
    </row>
    <row r="63" ht="25" hidden="1" customHeight="1" spans="1:7">
      <c r="A63" s="3">
        <v>37</v>
      </c>
      <c r="B63" s="3" t="s">
        <v>78</v>
      </c>
      <c r="C63" s="3" t="s">
        <v>9</v>
      </c>
      <c r="D63" s="3" t="s">
        <v>15</v>
      </c>
      <c r="E63" s="3">
        <v>15519045086</v>
      </c>
      <c r="F63" s="3" t="s">
        <v>11</v>
      </c>
      <c r="G63" s="3">
        <v>54.6</v>
      </c>
    </row>
    <row r="64" ht="25" hidden="1" customHeight="1" spans="1:7">
      <c r="A64" s="3">
        <v>42</v>
      </c>
      <c r="B64" s="3" t="s">
        <v>79</v>
      </c>
      <c r="C64" s="3" t="s">
        <v>9</v>
      </c>
      <c r="D64" s="3" t="s">
        <v>15</v>
      </c>
      <c r="E64" s="3">
        <v>13984342469</v>
      </c>
      <c r="F64" s="3" t="s">
        <v>11</v>
      </c>
      <c r="G64" s="3">
        <v>54.6</v>
      </c>
    </row>
    <row r="65" ht="25" hidden="1" customHeight="1" spans="1:7">
      <c r="A65" s="3">
        <v>118</v>
      </c>
      <c r="B65" s="3" t="s">
        <v>80</v>
      </c>
      <c r="C65" s="3" t="s">
        <v>9</v>
      </c>
      <c r="D65" s="3" t="s">
        <v>15</v>
      </c>
      <c r="E65" s="3">
        <v>18275067198</v>
      </c>
      <c r="F65" s="3" t="s">
        <v>52</v>
      </c>
      <c r="G65" s="3">
        <v>53</v>
      </c>
    </row>
    <row r="66" ht="25" hidden="1" customHeight="1" spans="1:7">
      <c r="A66" s="3">
        <v>54</v>
      </c>
      <c r="B66" s="3" t="s">
        <v>81</v>
      </c>
      <c r="C66" s="3" t="s">
        <v>9</v>
      </c>
      <c r="D66" s="3" t="s">
        <v>10</v>
      </c>
      <c r="E66" s="3">
        <v>18302535245</v>
      </c>
      <c r="F66" s="3" t="s">
        <v>11</v>
      </c>
      <c r="G66" s="3">
        <v>54.6</v>
      </c>
    </row>
    <row r="67" ht="25" hidden="1" customHeight="1" spans="1:7">
      <c r="A67" s="3">
        <v>51</v>
      </c>
      <c r="B67" s="3" t="s">
        <v>82</v>
      </c>
      <c r="C67" s="3" t="s">
        <v>9</v>
      </c>
      <c r="D67" s="3" t="s">
        <v>15</v>
      </c>
      <c r="E67" s="3">
        <v>13765840296</v>
      </c>
      <c r="F67" s="3" t="s">
        <v>11</v>
      </c>
      <c r="G67" s="3">
        <v>54</v>
      </c>
    </row>
    <row r="68" ht="25" hidden="1" customHeight="1" spans="1:7">
      <c r="A68" s="3">
        <v>65</v>
      </c>
      <c r="B68" s="3" t="s">
        <v>83</v>
      </c>
      <c r="C68" s="3" t="s">
        <v>14</v>
      </c>
      <c r="D68" s="3" t="s">
        <v>10</v>
      </c>
      <c r="E68" s="3">
        <v>18275297936</v>
      </c>
      <c r="F68" s="3" t="s">
        <v>11</v>
      </c>
      <c r="G68" s="3">
        <v>53.3</v>
      </c>
    </row>
    <row r="69" ht="25" hidden="1" customHeight="1" spans="1:7">
      <c r="A69" s="3">
        <v>12</v>
      </c>
      <c r="B69" s="3" t="s">
        <v>84</v>
      </c>
      <c r="C69" s="3" t="s">
        <v>9</v>
      </c>
      <c r="D69" s="3" t="s">
        <v>10</v>
      </c>
      <c r="E69" s="3">
        <v>13809414231</v>
      </c>
      <c r="F69" s="3" t="s">
        <v>35</v>
      </c>
      <c r="G69" s="3">
        <v>54.3</v>
      </c>
    </row>
    <row r="70" ht="25" hidden="1" customHeight="1" spans="1:7">
      <c r="A70" s="3">
        <v>127</v>
      </c>
      <c r="B70" s="3" t="s">
        <v>24</v>
      </c>
      <c r="C70" s="3" t="s">
        <v>14</v>
      </c>
      <c r="D70" s="3" t="s">
        <v>10</v>
      </c>
      <c r="E70" s="3">
        <v>17684008550</v>
      </c>
      <c r="F70" s="3" t="s">
        <v>11</v>
      </c>
      <c r="G70" s="3">
        <v>53</v>
      </c>
    </row>
    <row r="71" ht="25" hidden="1" customHeight="1" spans="1:7">
      <c r="A71" s="3">
        <v>68</v>
      </c>
      <c r="B71" s="3" t="s">
        <v>85</v>
      </c>
      <c r="C71" s="3" t="s">
        <v>9</v>
      </c>
      <c r="D71" s="3" t="s">
        <v>15</v>
      </c>
      <c r="E71" s="3">
        <v>15885090360</v>
      </c>
      <c r="F71" s="3" t="s">
        <v>11</v>
      </c>
      <c r="G71" s="3">
        <v>52.7</v>
      </c>
    </row>
    <row r="72" ht="25" hidden="1" customHeight="1" spans="1:7">
      <c r="A72" s="3">
        <v>84</v>
      </c>
      <c r="B72" s="3" t="s">
        <v>86</v>
      </c>
      <c r="C72" s="3" t="s">
        <v>9</v>
      </c>
      <c r="D72" s="3" t="s">
        <v>15</v>
      </c>
      <c r="E72" s="3">
        <v>18275033219</v>
      </c>
      <c r="F72" s="3" t="s">
        <v>11</v>
      </c>
      <c r="G72" s="3">
        <v>52.7</v>
      </c>
    </row>
    <row r="73" ht="25" hidden="1" customHeight="1" spans="1:7">
      <c r="A73" s="3">
        <v>121</v>
      </c>
      <c r="B73" s="3" t="s">
        <v>87</v>
      </c>
      <c r="C73" s="3" t="s">
        <v>14</v>
      </c>
      <c r="D73" s="3" t="s">
        <v>15</v>
      </c>
      <c r="E73" s="3">
        <v>13608586465</v>
      </c>
      <c r="F73" s="3" t="s">
        <v>11</v>
      </c>
      <c r="G73" s="3">
        <v>52.7</v>
      </c>
    </row>
    <row r="74" ht="25" hidden="1" customHeight="1" spans="1:7">
      <c r="A74" s="3">
        <v>48</v>
      </c>
      <c r="B74" s="3" t="s">
        <v>88</v>
      </c>
      <c r="C74" s="3" t="s">
        <v>14</v>
      </c>
      <c r="D74" s="3" t="s">
        <v>10</v>
      </c>
      <c r="E74" s="3">
        <v>15086308356</v>
      </c>
      <c r="F74" s="3" t="s">
        <v>11</v>
      </c>
      <c r="G74" s="3">
        <v>52.6</v>
      </c>
    </row>
    <row r="75" ht="25" hidden="1" customHeight="1" spans="1:7">
      <c r="A75" s="3">
        <v>50</v>
      </c>
      <c r="B75" s="3" t="s">
        <v>89</v>
      </c>
      <c r="C75" s="3" t="s">
        <v>14</v>
      </c>
      <c r="D75" s="3" t="s">
        <v>15</v>
      </c>
      <c r="E75" s="3">
        <v>18111932440</v>
      </c>
      <c r="F75" s="3" t="s">
        <v>11</v>
      </c>
      <c r="G75" s="3">
        <v>52.6</v>
      </c>
    </row>
    <row r="76" ht="25" hidden="1" customHeight="1" spans="1:7">
      <c r="A76" s="3">
        <v>1</v>
      </c>
      <c r="B76" s="3" t="s">
        <v>90</v>
      </c>
      <c r="C76" s="3" t="s">
        <v>9</v>
      </c>
      <c r="D76" s="3" t="s">
        <v>10</v>
      </c>
      <c r="E76" s="3">
        <v>18985411359</v>
      </c>
      <c r="F76" s="3" t="s">
        <v>11</v>
      </c>
      <c r="G76" s="3">
        <v>52.3</v>
      </c>
    </row>
    <row r="77" ht="25" hidden="1" customHeight="1" spans="1:7">
      <c r="A77" s="3">
        <v>10</v>
      </c>
      <c r="B77" s="3" t="s">
        <v>91</v>
      </c>
      <c r="C77" s="3" t="s">
        <v>9</v>
      </c>
      <c r="D77" s="3" t="s">
        <v>76</v>
      </c>
      <c r="E77" s="3">
        <v>15685660885</v>
      </c>
      <c r="F77" s="3" t="s">
        <v>11</v>
      </c>
      <c r="G77" s="3">
        <v>52.3</v>
      </c>
    </row>
    <row r="78" ht="25" hidden="1" customHeight="1" spans="1:7">
      <c r="A78" s="3">
        <v>113</v>
      </c>
      <c r="B78" s="3" t="s">
        <v>92</v>
      </c>
      <c r="C78" s="3" t="s">
        <v>9</v>
      </c>
      <c r="D78" s="3" t="s">
        <v>15</v>
      </c>
      <c r="E78" s="3">
        <v>15985147226</v>
      </c>
      <c r="F78" s="3" t="s">
        <v>11</v>
      </c>
      <c r="G78" s="3">
        <v>52.3</v>
      </c>
    </row>
    <row r="79" ht="25" hidden="1" customHeight="1" spans="1:7">
      <c r="A79" s="3">
        <v>116</v>
      </c>
      <c r="B79" s="3" t="s">
        <v>93</v>
      </c>
      <c r="C79" s="3" t="s">
        <v>9</v>
      </c>
      <c r="D79" s="3" t="s">
        <v>15</v>
      </c>
      <c r="E79" s="3">
        <v>18585870219</v>
      </c>
      <c r="F79" s="3" t="s">
        <v>11</v>
      </c>
      <c r="G79" s="3">
        <v>52.3</v>
      </c>
    </row>
    <row r="80" ht="25" hidden="1" customHeight="1" spans="1:7">
      <c r="A80" s="3">
        <v>47</v>
      </c>
      <c r="B80" s="3" t="s">
        <v>94</v>
      </c>
      <c r="C80" s="3" t="s">
        <v>14</v>
      </c>
      <c r="D80" s="3" t="s">
        <v>15</v>
      </c>
      <c r="E80" s="3">
        <v>15185003395</v>
      </c>
      <c r="F80" s="3" t="s">
        <v>11</v>
      </c>
      <c r="G80" s="3">
        <v>52</v>
      </c>
    </row>
    <row r="81" ht="25" hidden="1" customHeight="1" spans="1:7">
      <c r="A81" s="3">
        <v>52</v>
      </c>
      <c r="B81" s="3" t="s">
        <v>95</v>
      </c>
      <c r="C81" s="3" t="s">
        <v>14</v>
      </c>
      <c r="D81" s="3" t="s">
        <v>15</v>
      </c>
      <c r="E81" s="3">
        <v>13984706078</v>
      </c>
      <c r="F81" s="3" t="s">
        <v>11</v>
      </c>
      <c r="G81" s="3">
        <v>52</v>
      </c>
    </row>
    <row r="82" ht="25" hidden="1" customHeight="1" spans="1:7">
      <c r="A82" s="3">
        <v>80</v>
      </c>
      <c r="B82" s="3" t="s">
        <v>96</v>
      </c>
      <c r="C82" s="3" t="s">
        <v>9</v>
      </c>
      <c r="D82" s="3" t="s">
        <v>15</v>
      </c>
      <c r="E82" s="3">
        <v>18827559160</v>
      </c>
      <c r="F82" s="3" t="s">
        <v>11</v>
      </c>
      <c r="G82" s="3">
        <v>52</v>
      </c>
    </row>
    <row r="83" ht="25" hidden="1" customHeight="1" spans="1:7">
      <c r="A83" s="3">
        <v>5</v>
      </c>
      <c r="B83" s="3" t="s">
        <v>97</v>
      </c>
      <c r="C83" s="3" t="s">
        <v>14</v>
      </c>
      <c r="D83" s="3" t="s">
        <v>15</v>
      </c>
      <c r="E83" s="3">
        <v>18785012351</v>
      </c>
      <c r="F83" s="3" t="s">
        <v>35</v>
      </c>
      <c r="G83" s="3">
        <v>56.3</v>
      </c>
    </row>
    <row r="84" ht="25" hidden="1" customHeight="1" spans="1:7">
      <c r="A84" s="3">
        <v>8</v>
      </c>
      <c r="B84" s="3" t="s">
        <v>98</v>
      </c>
      <c r="C84" s="3" t="s">
        <v>14</v>
      </c>
      <c r="D84" s="3" t="s">
        <v>10</v>
      </c>
      <c r="E84" s="3">
        <v>15285949560</v>
      </c>
      <c r="F84" s="3" t="s">
        <v>52</v>
      </c>
      <c r="G84" s="3">
        <v>56.3</v>
      </c>
    </row>
    <row r="85" ht="25" hidden="1" customHeight="1" spans="1:7">
      <c r="A85" s="3">
        <v>103</v>
      </c>
      <c r="B85" s="3" t="s">
        <v>99</v>
      </c>
      <c r="C85" s="3" t="s">
        <v>14</v>
      </c>
      <c r="D85" s="3" t="s">
        <v>15</v>
      </c>
      <c r="E85" s="3">
        <v>18798007131</v>
      </c>
      <c r="F85" s="3" t="s">
        <v>11</v>
      </c>
      <c r="G85" s="3">
        <v>52</v>
      </c>
    </row>
    <row r="86" ht="25" hidden="1" customHeight="1" spans="1:7">
      <c r="A86" s="3">
        <v>18</v>
      </c>
      <c r="B86" s="3" t="s">
        <v>100</v>
      </c>
      <c r="C86" s="3" t="s">
        <v>14</v>
      </c>
      <c r="D86" s="3" t="s">
        <v>76</v>
      </c>
      <c r="E86" s="3">
        <v>17385200037</v>
      </c>
      <c r="F86" s="3" t="s">
        <v>11</v>
      </c>
      <c r="G86" s="3">
        <v>51.7</v>
      </c>
    </row>
    <row r="87" ht="25" hidden="1" customHeight="1" spans="1:7">
      <c r="A87" s="3">
        <v>34</v>
      </c>
      <c r="B87" s="3" t="s">
        <v>101</v>
      </c>
      <c r="C87" s="3" t="s">
        <v>9</v>
      </c>
      <c r="D87" s="3" t="s">
        <v>15</v>
      </c>
      <c r="E87" s="3">
        <v>19808511767</v>
      </c>
      <c r="F87" s="3" t="s">
        <v>11</v>
      </c>
      <c r="G87" s="3">
        <v>51.6</v>
      </c>
    </row>
    <row r="88" ht="25" hidden="1" customHeight="1" spans="1:7">
      <c r="A88" s="3">
        <v>109</v>
      </c>
      <c r="B88" s="3" t="s">
        <v>102</v>
      </c>
      <c r="C88" s="3" t="s">
        <v>14</v>
      </c>
      <c r="D88" s="3" t="s">
        <v>15</v>
      </c>
      <c r="E88" s="3">
        <v>18798626195</v>
      </c>
      <c r="F88" s="3" t="s">
        <v>11</v>
      </c>
      <c r="G88" s="3">
        <v>51.3</v>
      </c>
    </row>
    <row r="89" ht="25" hidden="1" customHeight="1" spans="1:7">
      <c r="A89" s="3">
        <v>110</v>
      </c>
      <c r="B89" s="3" t="s">
        <v>103</v>
      </c>
      <c r="C89" s="3" t="s">
        <v>9</v>
      </c>
      <c r="D89" s="3" t="s">
        <v>15</v>
      </c>
      <c r="E89" s="3">
        <v>18798805402</v>
      </c>
      <c r="F89" s="3" t="s">
        <v>11</v>
      </c>
      <c r="G89" s="3">
        <v>51</v>
      </c>
    </row>
    <row r="90" ht="25" hidden="1" customHeight="1" spans="1:7">
      <c r="A90" s="3">
        <v>60</v>
      </c>
      <c r="B90" s="3" t="s">
        <v>104</v>
      </c>
      <c r="C90" s="3" t="s">
        <v>9</v>
      </c>
      <c r="D90" s="3" t="s">
        <v>15</v>
      </c>
      <c r="E90" s="3">
        <v>18143553393</v>
      </c>
      <c r="F90" s="3" t="s">
        <v>35</v>
      </c>
      <c r="G90" s="3">
        <v>57</v>
      </c>
    </row>
    <row r="91" ht="25" hidden="1" customHeight="1" spans="1:7">
      <c r="A91" s="3">
        <v>57</v>
      </c>
      <c r="B91" s="3" t="s">
        <v>105</v>
      </c>
      <c r="C91" s="3" t="s">
        <v>9</v>
      </c>
      <c r="D91" s="3" t="s">
        <v>15</v>
      </c>
      <c r="E91" s="3">
        <v>18275301745</v>
      </c>
      <c r="F91" s="3" t="s">
        <v>11</v>
      </c>
      <c r="G91" s="3">
        <v>50.3</v>
      </c>
    </row>
    <row r="92" ht="25" hidden="1" customHeight="1" spans="1:7">
      <c r="A92" s="3">
        <v>114</v>
      </c>
      <c r="B92" s="3" t="s">
        <v>106</v>
      </c>
      <c r="C92" s="3" t="s">
        <v>14</v>
      </c>
      <c r="D92" s="3" t="s">
        <v>15</v>
      </c>
      <c r="E92" s="3">
        <v>18786035441</v>
      </c>
      <c r="F92" s="3" t="s">
        <v>11</v>
      </c>
      <c r="G92" s="3">
        <v>50</v>
      </c>
    </row>
    <row r="93" ht="25" hidden="1" customHeight="1" spans="1:7">
      <c r="A93" s="3">
        <v>24</v>
      </c>
      <c r="B93" s="3" t="s">
        <v>107</v>
      </c>
      <c r="C93" s="3" t="s">
        <v>9</v>
      </c>
      <c r="D93" s="3" t="s">
        <v>10</v>
      </c>
      <c r="E93" s="3">
        <v>18286293940</v>
      </c>
      <c r="F93" s="3" t="s">
        <v>11</v>
      </c>
      <c r="G93" s="3">
        <v>49.7</v>
      </c>
    </row>
    <row r="94" ht="25" hidden="1" customHeight="1" spans="1:7">
      <c r="A94" s="3">
        <v>29</v>
      </c>
      <c r="B94" s="3" t="s">
        <v>108</v>
      </c>
      <c r="C94" s="3" t="s">
        <v>9</v>
      </c>
      <c r="D94" s="3" t="s">
        <v>10</v>
      </c>
      <c r="E94" s="3">
        <v>18786081964</v>
      </c>
      <c r="F94" s="3" t="s">
        <v>11</v>
      </c>
      <c r="G94" s="3">
        <v>49.3</v>
      </c>
    </row>
    <row r="95" ht="25" hidden="1" customHeight="1" spans="1:7">
      <c r="A95" s="3">
        <v>88</v>
      </c>
      <c r="B95" s="3" t="s">
        <v>109</v>
      </c>
      <c r="C95" s="3" t="s">
        <v>14</v>
      </c>
      <c r="D95" s="3" t="s">
        <v>10</v>
      </c>
      <c r="E95" s="3">
        <v>13595168329</v>
      </c>
      <c r="F95" s="3" t="s">
        <v>11</v>
      </c>
      <c r="G95" s="3">
        <v>49</v>
      </c>
    </row>
    <row r="96" ht="25" hidden="1" customHeight="1" spans="1:7">
      <c r="A96" s="3">
        <v>112</v>
      </c>
      <c r="B96" s="3" t="s">
        <v>110</v>
      </c>
      <c r="C96" s="3" t="s">
        <v>14</v>
      </c>
      <c r="D96" s="3" t="s">
        <v>76</v>
      </c>
      <c r="E96" s="3">
        <v>15895083673</v>
      </c>
      <c r="F96" s="3" t="s">
        <v>11</v>
      </c>
      <c r="G96" s="3">
        <v>49</v>
      </c>
    </row>
    <row r="97" ht="25" hidden="1" customHeight="1" spans="1:7">
      <c r="A97" s="3">
        <v>122</v>
      </c>
      <c r="B97" s="3" t="s">
        <v>111</v>
      </c>
      <c r="C97" s="3" t="s">
        <v>14</v>
      </c>
      <c r="D97" s="3" t="s">
        <v>10</v>
      </c>
      <c r="E97" s="3">
        <v>18286162423</v>
      </c>
      <c r="F97" s="3" t="s">
        <v>11</v>
      </c>
      <c r="G97" s="3">
        <v>49</v>
      </c>
    </row>
    <row r="98" ht="25" hidden="1" customHeight="1" spans="1:7">
      <c r="A98" s="3">
        <v>16</v>
      </c>
      <c r="B98" s="3" t="s">
        <v>112</v>
      </c>
      <c r="C98" s="3" t="s">
        <v>9</v>
      </c>
      <c r="D98" s="3" t="s">
        <v>15</v>
      </c>
      <c r="E98" s="3">
        <v>18275042773</v>
      </c>
      <c r="F98" s="3" t="s">
        <v>11</v>
      </c>
      <c r="G98" s="3">
        <v>48.7</v>
      </c>
    </row>
    <row r="99" ht="25" hidden="1" customHeight="1" spans="1:7">
      <c r="A99" s="3">
        <v>126</v>
      </c>
      <c r="B99" s="3" t="s">
        <v>113</v>
      </c>
      <c r="C99" s="3" t="s">
        <v>9</v>
      </c>
      <c r="D99" s="3" t="s">
        <v>15</v>
      </c>
      <c r="E99" s="3">
        <v>17385727346</v>
      </c>
      <c r="F99" s="3" t="s">
        <v>35</v>
      </c>
      <c r="G99" s="3">
        <v>59.7</v>
      </c>
    </row>
    <row r="100" ht="25" hidden="1" customHeight="1" spans="1:7">
      <c r="A100" s="3">
        <v>117</v>
      </c>
      <c r="B100" s="3" t="s">
        <v>114</v>
      </c>
      <c r="C100" s="3" t="s">
        <v>9</v>
      </c>
      <c r="D100" s="3" t="s">
        <v>10</v>
      </c>
      <c r="E100" s="3">
        <v>15329927413</v>
      </c>
      <c r="F100" s="3" t="s">
        <v>11</v>
      </c>
      <c r="G100" s="3">
        <v>48.7</v>
      </c>
    </row>
    <row r="101" ht="25" hidden="1" customHeight="1" spans="1:7">
      <c r="A101" s="3">
        <v>25</v>
      </c>
      <c r="B101" s="3" t="s">
        <v>115</v>
      </c>
      <c r="C101" s="3" t="s">
        <v>14</v>
      </c>
      <c r="D101" s="3" t="s">
        <v>15</v>
      </c>
      <c r="E101" s="3">
        <v>18184346926</v>
      </c>
      <c r="F101" s="3" t="s">
        <v>11</v>
      </c>
      <c r="G101" s="3">
        <v>48.3</v>
      </c>
    </row>
    <row r="102" ht="25" hidden="1" customHeight="1" spans="1:7">
      <c r="A102" s="3">
        <v>70</v>
      </c>
      <c r="B102" s="3" t="s">
        <v>116</v>
      </c>
      <c r="C102" s="3" t="s">
        <v>9</v>
      </c>
      <c r="D102" s="3" t="s">
        <v>15</v>
      </c>
      <c r="E102" s="3">
        <v>13985173236</v>
      </c>
      <c r="F102" s="3" t="s">
        <v>11</v>
      </c>
      <c r="G102" s="3">
        <v>47.3</v>
      </c>
    </row>
    <row r="103" ht="25" hidden="1" customHeight="1" spans="1:7">
      <c r="A103" s="3">
        <v>79</v>
      </c>
      <c r="B103" s="3" t="s">
        <v>117</v>
      </c>
      <c r="C103" s="3" t="s">
        <v>14</v>
      </c>
      <c r="D103" s="3" t="s">
        <v>15</v>
      </c>
      <c r="E103" s="3">
        <v>18285002928</v>
      </c>
      <c r="F103" s="3" t="s">
        <v>11</v>
      </c>
      <c r="G103" s="3">
        <v>47.3</v>
      </c>
    </row>
    <row r="104" ht="25" hidden="1" customHeight="1" spans="1:7">
      <c r="A104" s="3">
        <v>89</v>
      </c>
      <c r="B104" s="3" t="s">
        <v>118</v>
      </c>
      <c r="C104" s="3" t="s">
        <v>9</v>
      </c>
      <c r="D104" s="3" t="s">
        <v>15</v>
      </c>
      <c r="E104" s="3">
        <v>18984078551</v>
      </c>
      <c r="F104" s="3" t="s">
        <v>11</v>
      </c>
      <c r="G104" s="3">
        <v>47</v>
      </c>
    </row>
    <row r="105" ht="25" hidden="1" customHeight="1" spans="1:7">
      <c r="A105" s="3">
        <v>129</v>
      </c>
      <c r="B105" s="3" t="s">
        <v>119</v>
      </c>
      <c r="C105" s="3" t="s">
        <v>9</v>
      </c>
      <c r="D105" s="3" t="s">
        <v>10</v>
      </c>
      <c r="E105" s="3">
        <v>18286307091</v>
      </c>
      <c r="F105" s="3" t="s">
        <v>11</v>
      </c>
      <c r="G105" s="3">
        <v>46.7</v>
      </c>
    </row>
    <row r="106" ht="25" hidden="1" customHeight="1" spans="1:7">
      <c r="A106" s="3">
        <v>45</v>
      </c>
      <c r="B106" s="3" t="s">
        <v>120</v>
      </c>
      <c r="C106" s="3" t="s">
        <v>9</v>
      </c>
      <c r="D106" s="3" t="s">
        <v>15</v>
      </c>
      <c r="E106" s="3">
        <v>18275348410</v>
      </c>
      <c r="F106" s="3" t="s">
        <v>11</v>
      </c>
      <c r="G106" s="3">
        <v>46.3</v>
      </c>
    </row>
    <row r="107" ht="25" hidden="1" customHeight="1" spans="1:7">
      <c r="A107" s="3">
        <v>22</v>
      </c>
      <c r="B107" s="3" t="s">
        <v>121</v>
      </c>
      <c r="C107" s="3" t="s">
        <v>9</v>
      </c>
      <c r="D107" s="3" t="s">
        <v>10</v>
      </c>
      <c r="E107" s="3">
        <v>13985133063</v>
      </c>
      <c r="F107" s="3" t="s">
        <v>11</v>
      </c>
      <c r="G107" s="3">
        <v>46</v>
      </c>
    </row>
    <row r="108" ht="25" hidden="1" customHeight="1" spans="1:7">
      <c r="A108" s="3">
        <v>67</v>
      </c>
      <c r="B108" s="3" t="s">
        <v>122</v>
      </c>
      <c r="C108" s="3" t="s">
        <v>14</v>
      </c>
      <c r="D108" s="3" t="s">
        <v>10</v>
      </c>
      <c r="E108" s="3">
        <v>13314464780</v>
      </c>
      <c r="F108" s="3" t="s">
        <v>11</v>
      </c>
      <c r="G108" s="3">
        <v>46</v>
      </c>
    </row>
    <row r="109" ht="25" hidden="1" customHeight="1" spans="1:7">
      <c r="A109" s="3">
        <v>101</v>
      </c>
      <c r="B109" s="3" t="s">
        <v>123</v>
      </c>
      <c r="C109" s="3" t="s">
        <v>14</v>
      </c>
      <c r="D109" s="3" t="s">
        <v>10</v>
      </c>
      <c r="E109" s="3">
        <v>13312281039</v>
      </c>
      <c r="F109" s="3" t="s">
        <v>11</v>
      </c>
      <c r="G109" s="3">
        <v>45.6</v>
      </c>
    </row>
    <row r="110" ht="25" hidden="1" customHeight="1" spans="1:7">
      <c r="A110" s="3">
        <v>76</v>
      </c>
      <c r="B110" s="3" t="s">
        <v>124</v>
      </c>
      <c r="C110" s="3" t="s">
        <v>14</v>
      </c>
      <c r="D110" s="3" t="s">
        <v>10</v>
      </c>
      <c r="E110" s="3">
        <v>18984871090</v>
      </c>
      <c r="F110" s="3" t="s">
        <v>11</v>
      </c>
      <c r="G110" s="3">
        <v>45</v>
      </c>
    </row>
    <row r="111" ht="25" hidden="1" customHeight="1" spans="1:7">
      <c r="A111" s="3">
        <v>13</v>
      </c>
      <c r="B111" s="3" t="s">
        <v>125</v>
      </c>
      <c r="C111" s="3" t="s">
        <v>9</v>
      </c>
      <c r="D111" s="3" t="s">
        <v>15</v>
      </c>
      <c r="E111" s="3">
        <v>18798621675</v>
      </c>
      <c r="F111" s="3" t="s">
        <v>11</v>
      </c>
      <c r="G111" s="3">
        <v>44.3</v>
      </c>
    </row>
    <row r="112" ht="25" hidden="1" customHeight="1" spans="1:7">
      <c r="A112" s="3">
        <v>119</v>
      </c>
      <c r="B112" s="3" t="s">
        <v>126</v>
      </c>
      <c r="C112" s="3" t="s">
        <v>9</v>
      </c>
      <c r="D112" s="3" t="s">
        <v>10</v>
      </c>
      <c r="E112" s="3">
        <v>13985029197</v>
      </c>
      <c r="F112" s="3" t="s">
        <v>11</v>
      </c>
      <c r="G112" s="3">
        <v>44.3</v>
      </c>
    </row>
    <row r="113" ht="25" hidden="1" customHeight="1" spans="1:7">
      <c r="A113" s="3">
        <v>38</v>
      </c>
      <c r="B113" s="3" t="s">
        <v>127</v>
      </c>
      <c r="C113" s="3" t="s">
        <v>14</v>
      </c>
      <c r="D113" s="3" t="s">
        <v>15</v>
      </c>
      <c r="E113" s="3">
        <v>18311661581</v>
      </c>
      <c r="F113" s="3" t="s">
        <v>35</v>
      </c>
      <c r="G113" s="3">
        <v>65</v>
      </c>
    </row>
    <row r="114" ht="25" hidden="1" customHeight="1" spans="1:7">
      <c r="A114" s="3">
        <v>128</v>
      </c>
      <c r="B114" s="3" t="s">
        <v>128</v>
      </c>
      <c r="C114" s="3" t="s">
        <v>9</v>
      </c>
      <c r="D114" s="3" t="s">
        <v>10</v>
      </c>
      <c r="E114" s="3">
        <v>15285792131</v>
      </c>
      <c r="F114" s="3" t="s">
        <v>11</v>
      </c>
      <c r="G114" s="3">
        <v>44.3</v>
      </c>
    </row>
    <row r="115" ht="25" hidden="1" customHeight="1" spans="1:7">
      <c r="A115" s="3">
        <v>71</v>
      </c>
      <c r="B115" s="3" t="s">
        <v>129</v>
      </c>
      <c r="C115" s="3" t="s">
        <v>14</v>
      </c>
      <c r="D115" s="3" t="s">
        <v>76</v>
      </c>
      <c r="E115" s="3">
        <v>18386353935</v>
      </c>
      <c r="F115" s="3" t="s">
        <v>11</v>
      </c>
      <c r="G115" s="3">
        <v>44</v>
      </c>
    </row>
    <row r="116" ht="25" hidden="1" customHeight="1" spans="1:7">
      <c r="A116" s="3">
        <v>78</v>
      </c>
      <c r="B116" s="3" t="s">
        <v>130</v>
      </c>
      <c r="C116" s="3" t="s">
        <v>14</v>
      </c>
      <c r="D116" s="3" t="s">
        <v>76</v>
      </c>
      <c r="E116" s="3">
        <v>18984181489</v>
      </c>
      <c r="F116" s="3" t="s">
        <v>52</v>
      </c>
      <c r="G116" s="3">
        <v>65.3</v>
      </c>
    </row>
    <row r="117" ht="25" hidden="1" customHeight="1" spans="1:7">
      <c r="A117" s="3">
        <v>74</v>
      </c>
      <c r="B117" s="3" t="s">
        <v>131</v>
      </c>
      <c r="C117" s="3" t="s">
        <v>14</v>
      </c>
      <c r="D117" s="3" t="s">
        <v>15</v>
      </c>
      <c r="E117" s="3">
        <v>15608564931</v>
      </c>
      <c r="F117" s="3" t="s">
        <v>11</v>
      </c>
      <c r="G117" s="3">
        <v>44</v>
      </c>
    </row>
    <row r="118" ht="25" hidden="1" customHeight="1" spans="1:7">
      <c r="A118" s="3">
        <v>94</v>
      </c>
      <c r="B118" s="3" t="s">
        <v>132</v>
      </c>
      <c r="C118" s="3" t="s">
        <v>14</v>
      </c>
      <c r="D118" s="3" t="s">
        <v>10</v>
      </c>
      <c r="E118" s="3">
        <v>18184493803</v>
      </c>
      <c r="F118" s="3" t="s">
        <v>11</v>
      </c>
      <c r="G118" s="3">
        <v>44</v>
      </c>
    </row>
    <row r="119" ht="25" hidden="1" customHeight="1" spans="1:7">
      <c r="A119" s="3">
        <v>107</v>
      </c>
      <c r="B119" s="3" t="s">
        <v>133</v>
      </c>
      <c r="C119" s="3" t="s">
        <v>9</v>
      </c>
      <c r="D119" s="3" t="s">
        <v>76</v>
      </c>
      <c r="E119" s="3">
        <v>14785722738</v>
      </c>
      <c r="F119" s="3" t="s">
        <v>11</v>
      </c>
      <c r="G119" s="3">
        <v>43.7</v>
      </c>
    </row>
    <row r="120" ht="25" hidden="1" customHeight="1" spans="1:7">
      <c r="A120" s="3">
        <v>66</v>
      </c>
      <c r="B120" s="3" t="s">
        <v>134</v>
      </c>
      <c r="C120" s="3" t="s">
        <v>9</v>
      </c>
      <c r="D120" s="3" t="s">
        <v>10</v>
      </c>
      <c r="E120" s="3">
        <v>15086018372</v>
      </c>
      <c r="F120" s="3" t="s">
        <v>11</v>
      </c>
      <c r="G120" s="3">
        <v>43</v>
      </c>
    </row>
    <row r="121" ht="25" hidden="1" customHeight="1" spans="1:7">
      <c r="A121" s="3">
        <v>102</v>
      </c>
      <c r="B121" s="3" t="s">
        <v>135</v>
      </c>
      <c r="C121" s="3" t="s">
        <v>14</v>
      </c>
      <c r="D121" s="3" t="s">
        <v>76</v>
      </c>
      <c r="E121" s="3">
        <v>13595203261</v>
      </c>
      <c r="F121" s="3" t="s">
        <v>11</v>
      </c>
      <c r="G121" s="3">
        <v>43</v>
      </c>
    </row>
    <row r="122" ht="25" hidden="1" customHeight="1" spans="1:7">
      <c r="A122" s="3">
        <v>97</v>
      </c>
      <c r="B122" s="3" t="s">
        <v>136</v>
      </c>
      <c r="C122" s="3" t="s">
        <v>14</v>
      </c>
      <c r="D122" s="3" t="s">
        <v>10</v>
      </c>
      <c r="E122" s="3">
        <v>18302550046</v>
      </c>
      <c r="F122" s="3" t="s">
        <v>11</v>
      </c>
      <c r="G122" s="3">
        <v>42.6</v>
      </c>
    </row>
    <row r="123" ht="25" hidden="1" customHeight="1" spans="1:7">
      <c r="A123" s="3">
        <v>40</v>
      </c>
      <c r="B123" s="3" t="s">
        <v>137</v>
      </c>
      <c r="C123" s="3" t="s">
        <v>14</v>
      </c>
      <c r="D123" s="3" t="s">
        <v>10</v>
      </c>
      <c r="E123" s="3">
        <v>14785110586</v>
      </c>
      <c r="F123" s="3" t="s">
        <v>11</v>
      </c>
      <c r="G123" s="3">
        <v>42</v>
      </c>
    </row>
    <row r="124" ht="25" hidden="1" customHeight="1" spans="1:7">
      <c r="A124" s="3">
        <v>41</v>
      </c>
      <c r="B124" s="3" t="s">
        <v>138</v>
      </c>
      <c r="C124" s="3" t="s">
        <v>9</v>
      </c>
      <c r="D124" s="3" t="s">
        <v>15</v>
      </c>
      <c r="E124" s="3">
        <v>18962833027</v>
      </c>
      <c r="F124" s="3" t="s">
        <v>11</v>
      </c>
      <c r="G124" s="3">
        <v>42</v>
      </c>
    </row>
    <row r="125" ht="25" hidden="1" customHeight="1" spans="1:7">
      <c r="A125" s="3">
        <v>100</v>
      </c>
      <c r="B125" s="3" t="s">
        <v>139</v>
      </c>
      <c r="C125" s="3" t="s">
        <v>9</v>
      </c>
      <c r="D125" s="3" t="s">
        <v>15</v>
      </c>
      <c r="E125" s="3">
        <v>15086007286</v>
      </c>
      <c r="F125" s="3" t="s">
        <v>11</v>
      </c>
      <c r="G125" s="3">
        <v>42</v>
      </c>
    </row>
    <row r="126" ht="25" hidden="1" customHeight="1" spans="1:7">
      <c r="A126" s="3">
        <v>64</v>
      </c>
      <c r="B126" s="3" t="s">
        <v>140</v>
      </c>
      <c r="C126" s="3" t="s">
        <v>14</v>
      </c>
      <c r="D126" s="3" t="s">
        <v>15</v>
      </c>
      <c r="E126" s="3">
        <v>18585053949</v>
      </c>
      <c r="F126" s="3" t="s">
        <v>11</v>
      </c>
      <c r="G126" s="3">
        <v>40.7</v>
      </c>
    </row>
    <row r="127" ht="25" hidden="1" customHeight="1" spans="1:7">
      <c r="A127" s="3">
        <v>96</v>
      </c>
      <c r="B127" s="3" t="s">
        <v>141</v>
      </c>
      <c r="C127" s="3" t="s">
        <v>9</v>
      </c>
      <c r="D127" s="3" t="s">
        <v>15</v>
      </c>
      <c r="E127" s="3">
        <v>18744867943</v>
      </c>
      <c r="F127" s="3" t="s">
        <v>11</v>
      </c>
      <c r="G127" s="3">
        <v>36.6</v>
      </c>
    </row>
    <row r="128" ht="25" hidden="1" customHeight="1" spans="1:7">
      <c r="A128" s="3">
        <v>72</v>
      </c>
      <c r="B128" s="3" t="s">
        <v>142</v>
      </c>
      <c r="C128" s="3" t="s">
        <v>14</v>
      </c>
      <c r="D128" s="3" t="s">
        <v>10</v>
      </c>
      <c r="E128" s="3">
        <v>13595038900</v>
      </c>
      <c r="F128" s="3" t="s">
        <v>11</v>
      </c>
      <c r="G128" s="3">
        <v>36</v>
      </c>
    </row>
    <row r="129" ht="25" customHeight="1" spans="1:7">
      <c r="A129" s="3">
        <v>43</v>
      </c>
      <c r="B129" s="3" t="s">
        <v>143</v>
      </c>
      <c r="C129" s="3" t="s">
        <v>14</v>
      </c>
      <c r="D129" s="3" t="s">
        <v>10</v>
      </c>
      <c r="E129" s="3">
        <v>15186671383</v>
      </c>
      <c r="F129" s="3" t="s">
        <v>19</v>
      </c>
      <c r="G129" s="3" t="s">
        <v>12</v>
      </c>
    </row>
    <row r="130" ht="25" hidden="1" customHeight="1" spans="1:7">
      <c r="A130" s="3">
        <v>19</v>
      </c>
      <c r="B130" s="3" t="s">
        <v>144</v>
      </c>
      <c r="C130" s="3" t="s">
        <v>9</v>
      </c>
      <c r="D130" s="3" t="s">
        <v>15</v>
      </c>
      <c r="E130" s="3">
        <v>15329376024</v>
      </c>
      <c r="F130" s="3" t="s">
        <v>11</v>
      </c>
      <c r="G130" s="3">
        <v>35.3</v>
      </c>
    </row>
    <row r="131" ht="25" hidden="1" customHeight="1" spans="1:7">
      <c r="A131" s="3">
        <v>63</v>
      </c>
      <c r="B131" s="3" t="s">
        <v>145</v>
      </c>
      <c r="C131" s="3" t="s">
        <v>14</v>
      </c>
      <c r="D131" s="3" t="s">
        <v>76</v>
      </c>
      <c r="E131" s="3">
        <v>18185103114</v>
      </c>
      <c r="F131" s="3" t="s">
        <v>11</v>
      </c>
      <c r="G131" s="3">
        <v>34.3</v>
      </c>
    </row>
    <row r="132" ht="25" hidden="1" customHeight="1" spans="1:7">
      <c r="A132" s="3">
        <v>86</v>
      </c>
      <c r="B132" s="3" t="s">
        <v>146</v>
      </c>
      <c r="C132" s="3" t="s">
        <v>9</v>
      </c>
      <c r="D132" s="3" t="s">
        <v>10</v>
      </c>
      <c r="E132" s="3">
        <v>14728624841</v>
      </c>
      <c r="F132" s="3" t="s">
        <v>11</v>
      </c>
      <c r="G132" s="3">
        <v>33</v>
      </c>
    </row>
    <row r="133" ht="25" hidden="1" customHeight="1" spans="1:7">
      <c r="A133" s="3">
        <v>73</v>
      </c>
      <c r="B133" s="3" t="s">
        <v>147</v>
      </c>
      <c r="C133" s="3" t="s">
        <v>14</v>
      </c>
      <c r="D133" s="3" t="s">
        <v>10</v>
      </c>
      <c r="E133" s="3">
        <v>18786679262</v>
      </c>
      <c r="F133" s="3" t="s">
        <v>11</v>
      </c>
      <c r="G133" s="3">
        <v>31</v>
      </c>
    </row>
    <row r="134" ht="25" hidden="1" customHeight="1" spans="1:7">
      <c r="A134" s="3">
        <v>120</v>
      </c>
      <c r="B134" s="3" t="s">
        <v>148</v>
      </c>
      <c r="C134" s="3" t="s">
        <v>14</v>
      </c>
      <c r="D134" s="3" t="s">
        <v>10</v>
      </c>
      <c r="E134" s="3">
        <v>13035583315</v>
      </c>
      <c r="F134" s="3" t="s">
        <v>11</v>
      </c>
      <c r="G134" s="3">
        <v>27.7</v>
      </c>
    </row>
  </sheetData>
  <autoFilter ref="A2:G134">
    <filterColumn colId="5">
      <customFilters>
        <customFilter operator="equal" val="规划建设局（国土测绘）"/>
      </customFilters>
    </filterColumn>
    <sortState ref="A2:G134">
      <sortCondition ref="G2" descending="1"/>
    </sortState>
    <extLst/>
  </autoFilter>
  <sortState ref="A3:G3">
    <sortCondition ref="G3" descending="1"/>
  </sortState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A3" sqref="A3"/>
    </sheetView>
  </sheetViews>
  <sheetFormatPr defaultColWidth="9" defaultRowHeight="13.5" outlineLevelRow="7" outlineLevelCol="4"/>
  <cols>
    <col min="1" max="1" width="9" style="12"/>
    <col min="2" max="2" width="22.25" style="12" customWidth="1"/>
    <col min="3" max="3" width="9" style="12"/>
  </cols>
  <sheetData>
    <row r="1" ht="14.25" spans="1:5">
      <c r="A1" s="1" t="s">
        <v>149</v>
      </c>
      <c r="B1" s="1"/>
      <c r="C1" s="1"/>
      <c r="D1" s="1"/>
      <c r="E1" s="1"/>
    </row>
    <row r="2" ht="14.25" spans="1:5">
      <c r="A2" s="13" t="s">
        <v>150</v>
      </c>
      <c r="B2" s="3" t="s">
        <v>151</v>
      </c>
      <c r="C2" s="3" t="s">
        <v>7</v>
      </c>
      <c r="D2" s="13" t="s">
        <v>152</v>
      </c>
      <c r="E2" s="13" t="s">
        <v>153</v>
      </c>
    </row>
    <row r="3" ht="14.25" spans="1:5">
      <c r="A3" s="14">
        <v>1</v>
      </c>
      <c r="B3" s="3">
        <v>2021070536</v>
      </c>
      <c r="C3" s="3">
        <v>73.3</v>
      </c>
      <c r="D3" s="15">
        <v>89.17</v>
      </c>
      <c r="E3" s="15">
        <f>C3*0.4+D3*0.6</f>
        <v>82.822</v>
      </c>
    </row>
    <row r="4" ht="14.25" spans="1:5">
      <c r="A4" s="14">
        <v>2</v>
      </c>
      <c r="B4" s="3">
        <v>2021070555</v>
      </c>
      <c r="C4" s="3">
        <v>74</v>
      </c>
      <c r="D4" s="15">
        <v>88.17</v>
      </c>
      <c r="E4" s="15">
        <f>C4*0.4+D4*0.6</f>
        <v>82.502</v>
      </c>
    </row>
    <row r="5" ht="14.25" spans="1:5">
      <c r="A5" s="14">
        <v>3</v>
      </c>
      <c r="B5" s="3">
        <v>2021070593</v>
      </c>
      <c r="C5" s="3">
        <v>75.3</v>
      </c>
      <c r="D5" s="14">
        <v>84.67</v>
      </c>
      <c r="E5" s="14">
        <f>C5*0.4+D5*0.6</f>
        <v>80.922</v>
      </c>
    </row>
    <row r="6" ht="14.25" spans="1:5">
      <c r="A6" s="14">
        <v>4</v>
      </c>
      <c r="B6" s="3">
        <v>2021070590</v>
      </c>
      <c r="C6" s="3">
        <v>68</v>
      </c>
      <c r="D6" s="14">
        <v>86.83</v>
      </c>
      <c r="E6" s="14">
        <f>C6*0.4+D6*0.6</f>
        <v>79.298</v>
      </c>
    </row>
    <row r="7" ht="14.25" spans="1:5">
      <c r="A7" s="14">
        <v>5</v>
      </c>
      <c r="B7" s="3">
        <v>2021070575</v>
      </c>
      <c r="C7" s="3">
        <v>78</v>
      </c>
      <c r="D7" s="14">
        <v>73.17</v>
      </c>
      <c r="E7" s="14">
        <f>C7*0.4+D7*0.6</f>
        <v>75.102</v>
      </c>
    </row>
    <row r="8" ht="14.25" spans="1:5">
      <c r="A8" s="14">
        <v>6</v>
      </c>
      <c r="B8" s="3">
        <v>20210705132</v>
      </c>
      <c r="C8" s="3">
        <v>68.3</v>
      </c>
      <c r="D8" s="14" t="s">
        <v>12</v>
      </c>
      <c r="E8" s="14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E11" sqref="E11"/>
    </sheetView>
  </sheetViews>
  <sheetFormatPr defaultColWidth="9" defaultRowHeight="13.5" outlineLevelRow="4" outlineLevelCol="4"/>
  <cols>
    <col min="2" max="2" width="12.625"/>
  </cols>
  <sheetData>
    <row r="1" ht="14.25" spans="1:5">
      <c r="A1" s="1" t="s">
        <v>154</v>
      </c>
      <c r="B1" s="1"/>
      <c r="C1" s="1"/>
      <c r="D1" s="1"/>
      <c r="E1" s="1"/>
    </row>
    <row r="2" ht="14.25" spans="1:5">
      <c r="A2" s="3" t="s">
        <v>150</v>
      </c>
      <c r="B2" s="3" t="s">
        <v>151</v>
      </c>
      <c r="C2" s="3" t="s">
        <v>7</v>
      </c>
      <c r="D2" s="4" t="s">
        <v>152</v>
      </c>
      <c r="E2" s="3" t="s">
        <v>153</v>
      </c>
    </row>
    <row r="3" ht="14.25" spans="1:5">
      <c r="A3" s="10">
        <v>1</v>
      </c>
      <c r="B3" s="3">
        <v>2021070508</v>
      </c>
      <c r="C3" s="3">
        <v>56.3</v>
      </c>
      <c r="D3" s="5">
        <v>77</v>
      </c>
      <c r="E3" s="11">
        <f>C3*0.4+D3*0.6</f>
        <v>68.72</v>
      </c>
    </row>
    <row r="4" ht="14.25" spans="1:5">
      <c r="A4" s="10">
        <v>2</v>
      </c>
      <c r="B4" s="3">
        <v>20210705118</v>
      </c>
      <c r="C4" s="3">
        <v>53</v>
      </c>
      <c r="D4" s="5">
        <v>78.67</v>
      </c>
      <c r="E4" s="11">
        <f>C4*0.4+D4*0.6</f>
        <v>68.402</v>
      </c>
    </row>
    <row r="5" ht="14.25" spans="1:5">
      <c r="A5" s="10">
        <v>3</v>
      </c>
      <c r="B5" s="3">
        <v>2021070578</v>
      </c>
      <c r="C5" s="3">
        <v>65.3</v>
      </c>
      <c r="D5" s="5">
        <v>56.67</v>
      </c>
      <c r="E5" s="11">
        <f>C5*0.4+D5*0.6</f>
        <v>60.122</v>
      </c>
    </row>
  </sheetData>
  <sortState ref="B3:H6">
    <sortCondition ref="C3:C6" descending="1"/>
  </sortState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E7" sqref="E7"/>
    </sheetView>
  </sheetViews>
  <sheetFormatPr defaultColWidth="9" defaultRowHeight="13.5" outlineLevelRow="4" outlineLevelCol="4"/>
  <cols>
    <col min="1" max="1" width="9" style="7"/>
    <col min="2" max="2" width="12.625" style="7"/>
    <col min="3" max="5" width="9" style="7"/>
  </cols>
  <sheetData>
    <row r="1" ht="27" customHeight="1" spans="1:5">
      <c r="A1" s="1" t="s">
        <v>155</v>
      </c>
      <c r="B1" s="1"/>
      <c r="C1" s="1"/>
      <c r="D1" s="1"/>
      <c r="E1" s="1"/>
    </row>
    <row r="2" s="6" customFormat="1" ht="14.25" spans="1:5">
      <c r="A2" s="2" t="s">
        <v>150</v>
      </c>
      <c r="B2" s="3" t="s">
        <v>151</v>
      </c>
      <c r="C2" s="3" t="s">
        <v>7</v>
      </c>
      <c r="D2" s="8" t="s">
        <v>152</v>
      </c>
      <c r="E2" s="3" t="s">
        <v>153</v>
      </c>
    </row>
    <row r="3" s="6" customFormat="1" ht="14.25" spans="1:5">
      <c r="A3" s="5">
        <v>1</v>
      </c>
      <c r="B3" s="3">
        <v>2021070538</v>
      </c>
      <c r="C3" s="3">
        <v>65</v>
      </c>
      <c r="D3" s="9">
        <v>76.33</v>
      </c>
      <c r="E3" s="9">
        <f>C3*0.4+D3*0.6</f>
        <v>71.798</v>
      </c>
    </row>
    <row r="4" s="6" customFormat="1" ht="14.25" spans="1:5">
      <c r="A4" s="5">
        <v>2</v>
      </c>
      <c r="B4" s="3">
        <v>20210705126</v>
      </c>
      <c r="C4" s="3">
        <v>59.7</v>
      </c>
      <c r="D4" s="9">
        <v>70.33</v>
      </c>
      <c r="E4" s="9">
        <f>C4*0.4+D4*0.6</f>
        <v>66.078</v>
      </c>
    </row>
    <row r="5" s="6" customFormat="1" ht="14.25" spans="1:5">
      <c r="A5" s="5">
        <v>3</v>
      </c>
      <c r="B5" s="3">
        <v>2021070560</v>
      </c>
      <c r="C5" s="3">
        <v>57</v>
      </c>
      <c r="D5" s="9">
        <v>70</v>
      </c>
      <c r="E5" s="9">
        <f>C5*0.4+D5*0.6</f>
        <v>64.8</v>
      </c>
    </row>
  </sheetData>
  <sortState ref="B3:H9">
    <sortCondition ref="C3:C9" descending="1"/>
  </sortState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A1" sqref="A1:E1"/>
    </sheetView>
  </sheetViews>
  <sheetFormatPr defaultColWidth="9" defaultRowHeight="13.5" outlineLevelRow="3" outlineLevelCol="4"/>
  <cols>
    <col min="2" max="2" width="12.625"/>
  </cols>
  <sheetData>
    <row r="1" ht="14.25" spans="1:5">
      <c r="A1" s="1" t="s">
        <v>156</v>
      </c>
      <c r="B1" s="1"/>
      <c r="C1" s="1"/>
      <c r="D1" s="1"/>
      <c r="E1" s="1"/>
    </row>
    <row r="2" ht="14.25" spans="1:5">
      <c r="A2" s="2" t="s">
        <v>150</v>
      </c>
      <c r="B2" s="3" t="s">
        <v>151</v>
      </c>
      <c r="C2" s="3" t="s">
        <v>7</v>
      </c>
      <c r="D2" s="4" t="s">
        <v>152</v>
      </c>
      <c r="E2" s="3" t="s">
        <v>153</v>
      </c>
    </row>
    <row r="3" ht="14.25" spans="1:5">
      <c r="A3" s="5">
        <v>1</v>
      </c>
      <c r="B3" s="3">
        <v>20210705123</v>
      </c>
      <c r="C3" s="3">
        <v>38.7</v>
      </c>
      <c r="D3" s="5">
        <v>67.33</v>
      </c>
      <c r="E3" s="5">
        <f>C3*0.4+D3*0.6</f>
        <v>55.878</v>
      </c>
    </row>
    <row r="4" ht="14.25" spans="1:5">
      <c r="A4" s="5">
        <v>2</v>
      </c>
      <c r="B4" s="3">
        <v>2021070514</v>
      </c>
      <c r="C4" s="3">
        <v>35.3</v>
      </c>
      <c r="D4" s="5">
        <v>62</v>
      </c>
      <c r="E4" s="5">
        <f>C4*0.4+D4*0.6</f>
        <v>51.32</v>
      </c>
    </row>
  </sheetData>
  <sortState ref="B3:H4">
    <sortCondition ref="B3" descending="1"/>
  </sortState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办公室</vt:lpstr>
      <vt:lpstr>城市规划</vt:lpstr>
      <vt:lpstr>  工程造价</vt:lpstr>
      <vt:lpstr>国土测绘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将来</cp:lastModifiedBy>
  <dcterms:created xsi:type="dcterms:W3CDTF">2021-07-12T09:54:00Z</dcterms:created>
  <dcterms:modified xsi:type="dcterms:W3CDTF">2021-07-16T07:01:42Z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EF2ADBDF644042838061D2FAE9D4DC0F</vt:lpwstr>
  </property>
  <property fmtid="{D5CDD505-2E9C-101B-9397-08002B2CF9AE}" pid="3" name="KSOProductBuildVer">
    <vt:lpwstr>2052-11.1.0.10314</vt:lpwstr>
  </property>
</Properties>
</file>