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65" activeTab="0"/>
  </bookViews>
  <sheets>
    <sheet name="93成绩排名" sheetId="1" r:id="rId1"/>
  </sheets>
  <definedNames/>
  <calcPr fullCalcOnLoad="1"/>
</workbook>
</file>

<file path=xl/sharedStrings.xml><?xml version="1.0" encoding="utf-8"?>
<sst xmlns="http://schemas.openxmlformats.org/spreadsheetml/2006/main" count="927" uniqueCount="384">
  <si>
    <t>排名</t>
  </si>
  <si>
    <t>姓名</t>
  </si>
  <si>
    <t>报考单位名称</t>
  </si>
  <si>
    <t>报考岗位代码及名称</t>
  </si>
  <si>
    <t>准考证号</t>
  </si>
  <si>
    <t>职业能力倾向测验成绩</t>
  </si>
  <si>
    <t>综合应用能力成绩</t>
  </si>
  <si>
    <t>原始总成绩</t>
  </si>
  <si>
    <t>折合百分制后总成绩</t>
  </si>
  <si>
    <t>缺考标记</t>
  </si>
  <si>
    <t>王琳琳</t>
  </si>
  <si>
    <t>贵阳海关后勤管理中心</t>
  </si>
  <si>
    <t>22828930101会计</t>
  </si>
  <si>
    <t>1152281115427</t>
  </si>
  <si>
    <t>N</t>
  </si>
  <si>
    <t>贺泽雨</t>
  </si>
  <si>
    <t>1152281115009</t>
  </si>
  <si>
    <t>叶佳美</t>
  </si>
  <si>
    <t>1152281116308</t>
  </si>
  <si>
    <t>吴芮</t>
  </si>
  <si>
    <t>1152281114027</t>
  </si>
  <si>
    <t>张晓</t>
  </si>
  <si>
    <t>1152281116202</t>
  </si>
  <si>
    <t>徐维</t>
  </si>
  <si>
    <t>1152281118204</t>
  </si>
  <si>
    <t>王兵</t>
  </si>
  <si>
    <t>1152281118526</t>
  </si>
  <si>
    <t>杨雪芳</t>
  </si>
  <si>
    <t>1152281114904</t>
  </si>
  <si>
    <t>吴金凤</t>
  </si>
  <si>
    <t>1152281117016</t>
  </si>
  <si>
    <t>黎远牧</t>
  </si>
  <si>
    <t>1152281117411</t>
  </si>
  <si>
    <t>李仕敏</t>
  </si>
  <si>
    <t>1152281119024</t>
  </si>
  <si>
    <t>詹迪</t>
  </si>
  <si>
    <t>1152281118109</t>
  </si>
  <si>
    <t>陈念</t>
  </si>
  <si>
    <t>1152281114020</t>
  </si>
  <si>
    <t>赵艳</t>
  </si>
  <si>
    <t>1152281117117</t>
  </si>
  <si>
    <t>鄢兆欣</t>
  </si>
  <si>
    <t>1152281118825</t>
  </si>
  <si>
    <t>尹琼</t>
  </si>
  <si>
    <t>1152281115422</t>
  </si>
  <si>
    <t>高光菂</t>
  </si>
  <si>
    <t>1152281118129</t>
  </si>
  <si>
    <t>陈沅宇</t>
  </si>
  <si>
    <t>1152281116921</t>
  </si>
  <si>
    <t>吴咏莲</t>
  </si>
  <si>
    <t>1152281118906</t>
  </si>
  <si>
    <t>方东会</t>
  </si>
  <si>
    <t>1152281117205</t>
  </si>
  <si>
    <t>吴雪飘</t>
  </si>
  <si>
    <t>1152281116316</t>
  </si>
  <si>
    <t>张远霏</t>
  </si>
  <si>
    <t>1152281116123</t>
  </si>
  <si>
    <t>徐兴莎</t>
  </si>
  <si>
    <t>1152281118511</t>
  </si>
  <si>
    <t>李跃驰</t>
  </si>
  <si>
    <t>1152281115012</t>
  </si>
  <si>
    <t>史启慧</t>
  </si>
  <si>
    <t>1152281116518</t>
  </si>
  <si>
    <t>鲁亚飞</t>
  </si>
  <si>
    <t>1152281118723</t>
  </si>
  <si>
    <t>侯娟</t>
  </si>
  <si>
    <t>1152281118217</t>
  </si>
  <si>
    <t>王晓丹</t>
  </si>
  <si>
    <t>1152281114322</t>
  </si>
  <si>
    <t>陈令</t>
  </si>
  <si>
    <t>1152281114310</t>
  </si>
  <si>
    <t>邓清方</t>
  </si>
  <si>
    <t>1152281116430</t>
  </si>
  <si>
    <t>张文康</t>
  </si>
  <si>
    <t>1152281118430</t>
  </si>
  <si>
    <t>杨飘逸</t>
  </si>
  <si>
    <t>1152281117029</t>
  </si>
  <si>
    <t>胡堃</t>
  </si>
  <si>
    <t>1152281118101</t>
  </si>
  <si>
    <t>谭颖</t>
  </si>
  <si>
    <t>1152281115701</t>
  </si>
  <si>
    <t>岳兵奇</t>
  </si>
  <si>
    <t>1152281116011</t>
  </si>
  <si>
    <t>王宵</t>
  </si>
  <si>
    <t>1152281117303</t>
  </si>
  <si>
    <t>张玲</t>
  </si>
  <si>
    <t>1152281114030</t>
  </si>
  <si>
    <t>时学忠</t>
  </si>
  <si>
    <t>1152281115007</t>
  </si>
  <si>
    <t>卢克梅</t>
  </si>
  <si>
    <t>1152281116627</t>
  </si>
  <si>
    <t>陆俊</t>
  </si>
  <si>
    <t>1152281118230</t>
  </si>
  <si>
    <t>徐秋红</t>
  </si>
  <si>
    <t>1152281114501</t>
  </si>
  <si>
    <t>徐丹</t>
  </si>
  <si>
    <t>1152281117118</t>
  </si>
  <si>
    <t>罗程</t>
  </si>
  <si>
    <t>1152281116727</t>
  </si>
  <si>
    <t>张应琴</t>
  </si>
  <si>
    <t>1152281118815</t>
  </si>
  <si>
    <t>廖红梅</t>
  </si>
  <si>
    <t>1152281117720</t>
  </si>
  <si>
    <t>周艳</t>
  </si>
  <si>
    <t>1152281114130</t>
  </si>
  <si>
    <t>李娅</t>
  </si>
  <si>
    <t>1152281115312</t>
  </si>
  <si>
    <t>吴睿萱</t>
  </si>
  <si>
    <t>1152281117210</t>
  </si>
  <si>
    <t>曾楚</t>
  </si>
  <si>
    <t>1152281117702</t>
  </si>
  <si>
    <t>刘怡伶</t>
  </si>
  <si>
    <t>1152281115508</t>
  </si>
  <si>
    <t>吴曈</t>
  </si>
  <si>
    <t>1152281117408</t>
  </si>
  <si>
    <t>何瑶</t>
  </si>
  <si>
    <t>1152281118722</t>
  </si>
  <si>
    <t>姜运娇</t>
  </si>
  <si>
    <t>1152281116307</t>
  </si>
  <si>
    <t>禄玉涵</t>
  </si>
  <si>
    <t>1152281115613</t>
  </si>
  <si>
    <t>杨科姣</t>
  </si>
  <si>
    <t>1152281115113</t>
  </si>
  <si>
    <t>张廷露</t>
  </si>
  <si>
    <t>1152281115520</t>
  </si>
  <si>
    <t>王龄旋</t>
  </si>
  <si>
    <t>1152281114820</t>
  </si>
  <si>
    <t>鄢桦</t>
  </si>
  <si>
    <t>1152281115629</t>
  </si>
  <si>
    <t>左桂华</t>
  </si>
  <si>
    <t>1152281114901</t>
  </si>
  <si>
    <t>李娟</t>
  </si>
  <si>
    <t>1152281117804</t>
  </si>
  <si>
    <t>朱健华</t>
  </si>
  <si>
    <t>1152281118304</t>
  </si>
  <si>
    <t>满红燕</t>
  </si>
  <si>
    <t>1152281117730</t>
  </si>
  <si>
    <t>黄倩倩</t>
  </si>
  <si>
    <t>1152281116820</t>
  </si>
  <si>
    <t>樊帆</t>
  </si>
  <si>
    <t>1152281114709</t>
  </si>
  <si>
    <t>朱丽雪</t>
  </si>
  <si>
    <t>1152281117327</t>
  </si>
  <si>
    <t>李伊然</t>
  </si>
  <si>
    <t>1152281115506</t>
  </si>
  <si>
    <t>李晓旋</t>
  </si>
  <si>
    <t>1152281117503</t>
  </si>
  <si>
    <t>陆启菊</t>
  </si>
  <si>
    <t>1152281117907</t>
  </si>
  <si>
    <t>杨柠瑜</t>
  </si>
  <si>
    <t>1152281118802</t>
  </si>
  <si>
    <t>陈芳芳</t>
  </si>
  <si>
    <t>1152281114613</t>
  </si>
  <si>
    <t>代雪颖</t>
  </si>
  <si>
    <t>1152281118007</t>
  </si>
  <si>
    <t>王敏</t>
  </si>
  <si>
    <t>1152281117020</t>
  </si>
  <si>
    <t>杨菊</t>
  </si>
  <si>
    <t>1152281115330</t>
  </si>
  <si>
    <t>袁太笔</t>
  </si>
  <si>
    <t>1152281114518</t>
  </si>
  <si>
    <t>李霞</t>
  </si>
  <si>
    <t>1152281114405</t>
  </si>
  <si>
    <t>李俊婷</t>
  </si>
  <si>
    <t>1152281115224</t>
  </si>
  <si>
    <t>邓涛</t>
  </si>
  <si>
    <t>1152281116603</t>
  </si>
  <si>
    <t>马维</t>
  </si>
  <si>
    <t>1152281115813</t>
  </si>
  <si>
    <t>付雅娴</t>
  </si>
  <si>
    <t>1152281117302</t>
  </si>
  <si>
    <t>冉珊珊</t>
  </si>
  <si>
    <t>1152281118021</t>
  </si>
  <si>
    <t>严高兰</t>
  </si>
  <si>
    <t>1152281117410</t>
  </si>
  <si>
    <t>李平秋子</t>
  </si>
  <si>
    <t>1152281115307</t>
  </si>
  <si>
    <t>王瑛</t>
  </si>
  <si>
    <t>1152281117116</t>
  </si>
  <si>
    <t>覃林</t>
  </si>
  <si>
    <t>1152281114717</t>
  </si>
  <si>
    <t>陈旭</t>
  </si>
  <si>
    <t>1152281113924</t>
  </si>
  <si>
    <t>Y</t>
  </si>
  <si>
    <t>胡莉</t>
  </si>
  <si>
    <t>1152281114012</t>
  </si>
  <si>
    <t>罗明</t>
  </si>
  <si>
    <t>1152281114025</t>
  </si>
  <si>
    <t>胡鹏</t>
  </si>
  <si>
    <t>1152281114114</t>
  </si>
  <si>
    <t>卿婧</t>
  </si>
  <si>
    <t>1152281114217</t>
  </si>
  <si>
    <t>李梦莎</t>
  </si>
  <si>
    <t>1152281114516</t>
  </si>
  <si>
    <t>涂月娟</t>
  </si>
  <si>
    <t>1152281114906</t>
  </si>
  <si>
    <t>梁雪琴</t>
  </si>
  <si>
    <t>1152281115019</t>
  </si>
  <si>
    <t>罗丽华</t>
  </si>
  <si>
    <t>1152281115126</t>
  </si>
  <si>
    <t>秦晴</t>
  </si>
  <si>
    <t>1152281115202</t>
  </si>
  <si>
    <t>夏立娜</t>
  </si>
  <si>
    <t>1152281115417</t>
  </si>
  <si>
    <t>左国人</t>
  </si>
  <si>
    <t>1152281115504</t>
  </si>
  <si>
    <t>徐元燕</t>
  </si>
  <si>
    <t>1152281115525</t>
  </si>
  <si>
    <t>陈丹妮</t>
  </si>
  <si>
    <t>1152281115724</t>
  </si>
  <si>
    <t>陈玉红</t>
  </si>
  <si>
    <t>1152281116013</t>
  </si>
  <si>
    <t>戴知利</t>
  </si>
  <si>
    <t>1152281116018</t>
  </si>
  <si>
    <t>熊丹</t>
  </si>
  <si>
    <t>1152281116110</t>
  </si>
  <si>
    <t>路婷</t>
  </si>
  <si>
    <t>1152281116420</t>
  </si>
  <si>
    <t>易凯婕</t>
  </si>
  <si>
    <t>1152281116608</t>
  </si>
  <si>
    <t>李健康</t>
  </si>
  <si>
    <t>1152281116808</t>
  </si>
  <si>
    <t>夏丹丹</t>
  </si>
  <si>
    <t>1152281116813</t>
  </si>
  <si>
    <t>安红</t>
  </si>
  <si>
    <t>1152281116817</t>
  </si>
  <si>
    <t>向野</t>
  </si>
  <si>
    <t>1152281116828</t>
  </si>
  <si>
    <t>罗欣</t>
  </si>
  <si>
    <t>1152281116929</t>
  </si>
  <si>
    <t>李健</t>
  </si>
  <si>
    <t>1152281117024</t>
  </si>
  <si>
    <t>卢雷</t>
  </si>
  <si>
    <t>1152281117109</t>
  </si>
  <si>
    <t>邓维松</t>
  </si>
  <si>
    <t>1152281117127</t>
  </si>
  <si>
    <t>刘敏</t>
  </si>
  <si>
    <t>1152281117230</t>
  </si>
  <si>
    <t>李庆成</t>
  </si>
  <si>
    <t>1152281117304</t>
  </si>
  <si>
    <t>郑绍福</t>
  </si>
  <si>
    <t>1152281117414</t>
  </si>
  <si>
    <t>廖雅琼</t>
  </si>
  <si>
    <t>1152281117818</t>
  </si>
  <si>
    <t>程诗诗</t>
  </si>
  <si>
    <t>1152281117821</t>
  </si>
  <si>
    <t>杨志林</t>
  </si>
  <si>
    <t>1152281117905</t>
  </si>
  <si>
    <t>甘玉婷</t>
  </si>
  <si>
    <t>1152281117908</t>
  </si>
  <si>
    <t>张蓉</t>
  </si>
  <si>
    <t>1152281117911</t>
  </si>
  <si>
    <t>王秋实</t>
  </si>
  <si>
    <t>1152281118006</t>
  </si>
  <si>
    <t>杨琴</t>
  </si>
  <si>
    <t>1152281118219</t>
  </si>
  <si>
    <t>覃启双</t>
  </si>
  <si>
    <t>1152281118408</t>
  </si>
  <si>
    <t>刘荣</t>
  </si>
  <si>
    <t>1152281118507</t>
  </si>
  <si>
    <t>杨天天</t>
  </si>
  <si>
    <t>1152281118612</t>
  </si>
  <si>
    <t>陈利萍</t>
  </si>
  <si>
    <t>1152281118626</t>
  </si>
  <si>
    <t>王丹</t>
  </si>
  <si>
    <t>1152281118711</t>
  </si>
  <si>
    <t>董先钰</t>
  </si>
  <si>
    <t>1152281118901</t>
  </si>
  <si>
    <t>罗建飞</t>
  </si>
  <si>
    <t>1152281118909</t>
  </si>
  <si>
    <t>1152281118928</t>
  </si>
  <si>
    <t>林丽</t>
  </si>
  <si>
    <t>1152281119008</t>
  </si>
  <si>
    <t>丁洁琼</t>
  </si>
  <si>
    <t>22828930102会计</t>
  </si>
  <si>
    <t>1152281117126</t>
  </si>
  <si>
    <t>冉海燕</t>
  </si>
  <si>
    <t>1152281117814</t>
  </si>
  <si>
    <t>周永爱</t>
  </si>
  <si>
    <t>1152281117728</t>
  </si>
  <si>
    <t>王俊</t>
  </si>
  <si>
    <t>1152281116528</t>
  </si>
  <si>
    <t>宁新霞</t>
  </si>
  <si>
    <t>1152281116421</t>
  </si>
  <si>
    <t>罗烨</t>
  </si>
  <si>
    <t>1152281118829</t>
  </si>
  <si>
    <t>杨国菲</t>
  </si>
  <si>
    <t>1152281114605</t>
  </si>
  <si>
    <t>喻凤</t>
  </si>
  <si>
    <t>1152281117622</t>
  </si>
  <si>
    <t>付卓仪</t>
  </si>
  <si>
    <t>1152281118414</t>
  </si>
  <si>
    <t>柏文娟</t>
  </si>
  <si>
    <t>1152281115304</t>
  </si>
  <si>
    <t>亓涛华</t>
  </si>
  <si>
    <t>1152281118016</t>
  </si>
  <si>
    <t>王映霞</t>
  </si>
  <si>
    <t>1152281114924</t>
  </si>
  <si>
    <t>杨建祥</t>
  </si>
  <si>
    <t>1152281118410</t>
  </si>
  <si>
    <t>况丽雯</t>
  </si>
  <si>
    <t>1152281118427</t>
  </si>
  <si>
    <t>阳德芳</t>
  </si>
  <si>
    <t>1152281116915</t>
  </si>
  <si>
    <t>谭燕丽</t>
  </si>
  <si>
    <t>1152281117114</t>
  </si>
  <si>
    <t>谭国迅</t>
  </si>
  <si>
    <t>1152281118322</t>
  </si>
  <si>
    <t>左艳</t>
  </si>
  <si>
    <t>1152281115618</t>
  </si>
  <si>
    <t>杨远艳</t>
  </si>
  <si>
    <t>1152281115328</t>
  </si>
  <si>
    <t>饶鸿</t>
  </si>
  <si>
    <t>1152281114004</t>
  </si>
  <si>
    <t>杨婷</t>
  </si>
  <si>
    <t>1152281114006</t>
  </si>
  <si>
    <t>邹静</t>
  </si>
  <si>
    <t>1152281114821</t>
  </si>
  <si>
    <t>燕凯</t>
  </si>
  <si>
    <t>1152281114915</t>
  </si>
  <si>
    <t>刘婷婷</t>
  </si>
  <si>
    <t>1152281115313</t>
  </si>
  <si>
    <t>吴润霞</t>
  </si>
  <si>
    <t>1152281115409</t>
  </si>
  <si>
    <t>张霞</t>
  </si>
  <si>
    <t>1152281115825</t>
  </si>
  <si>
    <t>刘小蝶</t>
  </si>
  <si>
    <t>1152281116028</t>
  </si>
  <si>
    <t>谢敏</t>
  </si>
  <si>
    <t>1152281116209</t>
  </si>
  <si>
    <t>褚铖丞</t>
  </si>
  <si>
    <t>1152281116413</t>
  </si>
  <si>
    <t>王维静</t>
  </si>
  <si>
    <t>1152281116514</t>
  </si>
  <si>
    <t>喻坤琴</t>
  </si>
  <si>
    <t>1152281116809</t>
  </si>
  <si>
    <t>陈叶</t>
  </si>
  <si>
    <t>1152281116821</t>
  </si>
  <si>
    <t>于朦婕</t>
  </si>
  <si>
    <t>1152281117102</t>
  </si>
  <si>
    <t>欧小凤</t>
  </si>
  <si>
    <t>1152281117128</t>
  </si>
  <si>
    <t>李梦莹</t>
  </si>
  <si>
    <t>1152281117423</t>
  </si>
  <si>
    <t>帅芳</t>
  </si>
  <si>
    <t>1152281117428</t>
  </si>
  <si>
    <t>赵文琳</t>
  </si>
  <si>
    <t>1152281117808</t>
  </si>
  <si>
    <t>杨清</t>
  </si>
  <si>
    <t>1152281118422</t>
  </si>
  <si>
    <t>宋林秀</t>
  </si>
  <si>
    <t>1152281118921</t>
  </si>
  <si>
    <t>艾丽琼</t>
  </si>
  <si>
    <t>贵阳海关综合技术中心（贵州国际旅行卫生保健中心、贵阳海关口岸门诊部）</t>
  </si>
  <si>
    <t>22828930201医师</t>
  </si>
  <si>
    <t>5252280728505</t>
  </si>
  <si>
    <t>李婷婷</t>
  </si>
  <si>
    <t>5252280728502</t>
  </si>
  <si>
    <t>杨先容</t>
  </si>
  <si>
    <t>5252280728511</t>
  </si>
  <si>
    <t>张琬裕</t>
  </si>
  <si>
    <t>5252280728514</t>
  </si>
  <si>
    <t>李杨</t>
  </si>
  <si>
    <t>5252280728510</t>
  </si>
  <si>
    <t>王晴</t>
  </si>
  <si>
    <t>5252280728508</t>
  </si>
  <si>
    <t>付娟</t>
  </si>
  <si>
    <t>5252280728504</t>
  </si>
  <si>
    <t>罗心玥</t>
  </si>
  <si>
    <t>5252280728513</t>
  </si>
  <si>
    <t>周索頔</t>
  </si>
  <si>
    <t>5252280728512</t>
  </si>
  <si>
    <t>袁平</t>
  </si>
  <si>
    <t>5252280728507</t>
  </si>
  <si>
    <t>丁婷婷</t>
  </si>
  <si>
    <t>5252280728501</t>
  </si>
  <si>
    <t>熊芮冰</t>
  </si>
  <si>
    <t>5252280728503</t>
  </si>
  <si>
    <t>刘浩</t>
  </si>
  <si>
    <t>5252280728506</t>
  </si>
  <si>
    <t>于婷</t>
  </si>
  <si>
    <t>5252280728509</t>
  </si>
  <si>
    <r>
      <t>附件</t>
    </r>
    <r>
      <rPr>
        <sz val="10"/>
        <rFont val="Arial"/>
        <family val="2"/>
      </rPr>
      <t>1</t>
    </r>
  </si>
  <si>
    <t>贵阳海关所属事业单位2021年公开招聘工作人员笔试成绩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</si>
</sst>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4" borderId="4" applyNumberFormat="0" applyAlignment="0" applyProtection="0"/>
    <xf numFmtId="0" fontId="9" fillId="13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3.57421875" style="0" customWidth="1"/>
    <col min="2" max="2" width="6.28125" style="0" customWidth="1"/>
    <col min="3" max="3" width="20.00390625" style="0" customWidth="1"/>
    <col min="4" max="4" width="15.7109375" style="0" customWidth="1"/>
    <col min="5" max="5" width="14.57421875" style="0" customWidth="1"/>
    <col min="6" max="6" width="5.8515625" style="0" customWidth="1"/>
    <col min="7" max="8" width="6.00390625" style="0" customWidth="1"/>
    <col min="9" max="9" width="6.7109375" style="0" customWidth="1"/>
    <col min="10" max="10" width="6.140625" style="1" customWidth="1"/>
  </cols>
  <sheetData>
    <row r="1" ht="24.75" customHeight="1">
      <c r="A1" s="6" t="s">
        <v>382</v>
      </c>
    </row>
    <row r="2" spans="1:10" ht="38.25" customHeight="1">
      <c r="A2" s="7" t="s">
        <v>383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63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5" t="s">
        <v>9</v>
      </c>
    </row>
    <row r="4" spans="1:10" ht="12.75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>
        <v>87</v>
      </c>
      <c r="G4" s="5">
        <v>122.5</v>
      </c>
      <c r="H4" s="5">
        <v>209.5</v>
      </c>
      <c r="I4" s="4">
        <f aca="true" t="shared" si="0" ref="I4:I35">H$1:H$65536/3</f>
        <v>69.83333333333333</v>
      </c>
      <c r="J4" s="5" t="s">
        <v>14</v>
      </c>
    </row>
    <row r="5" spans="1:10" ht="12.75">
      <c r="A5" s="5">
        <v>2</v>
      </c>
      <c r="B5" s="5" t="s">
        <v>15</v>
      </c>
      <c r="C5" s="5" t="s">
        <v>11</v>
      </c>
      <c r="D5" s="5" t="s">
        <v>12</v>
      </c>
      <c r="E5" s="5" t="s">
        <v>16</v>
      </c>
      <c r="F5" s="5">
        <v>94.7</v>
      </c>
      <c r="G5" s="5">
        <v>112.5</v>
      </c>
      <c r="H5" s="5">
        <v>207.2</v>
      </c>
      <c r="I5" s="4">
        <f t="shared" si="0"/>
        <v>69.06666666666666</v>
      </c>
      <c r="J5" s="5" t="s">
        <v>14</v>
      </c>
    </row>
    <row r="6" spans="1:10" ht="12.75">
      <c r="A6" s="5">
        <v>3</v>
      </c>
      <c r="B6" s="5" t="s">
        <v>17</v>
      </c>
      <c r="C6" s="5" t="s">
        <v>11</v>
      </c>
      <c r="D6" s="5" t="s">
        <v>12</v>
      </c>
      <c r="E6" s="5" t="s">
        <v>18</v>
      </c>
      <c r="F6" s="5">
        <v>95.4</v>
      </c>
      <c r="G6" s="5">
        <v>109.5</v>
      </c>
      <c r="H6" s="5">
        <v>204.9</v>
      </c>
      <c r="I6" s="4">
        <f t="shared" si="0"/>
        <v>68.3</v>
      </c>
      <c r="J6" s="5" t="s">
        <v>14</v>
      </c>
    </row>
    <row r="7" spans="1:10" ht="12.75">
      <c r="A7" s="5">
        <v>4</v>
      </c>
      <c r="B7" s="5" t="s">
        <v>19</v>
      </c>
      <c r="C7" s="5" t="s">
        <v>11</v>
      </c>
      <c r="D7" s="5" t="s">
        <v>12</v>
      </c>
      <c r="E7" s="5" t="s">
        <v>20</v>
      </c>
      <c r="F7" s="5">
        <v>94.4</v>
      </c>
      <c r="G7" s="5">
        <v>108</v>
      </c>
      <c r="H7" s="5">
        <v>202.4</v>
      </c>
      <c r="I7" s="4">
        <f t="shared" si="0"/>
        <v>67.46666666666667</v>
      </c>
      <c r="J7" s="5" t="s">
        <v>14</v>
      </c>
    </row>
    <row r="8" spans="1:10" ht="12.75">
      <c r="A8" s="5">
        <v>5</v>
      </c>
      <c r="B8" s="5" t="s">
        <v>21</v>
      </c>
      <c r="C8" s="5" t="s">
        <v>11</v>
      </c>
      <c r="D8" s="5" t="s">
        <v>12</v>
      </c>
      <c r="E8" s="5" t="s">
        <v>22</v>
      </c>
      <c r="F8" s="5">
        <v>97.3</v>
      </c>
      <c r="G8" s="5">
        <v>105</v>
      </c>
      <c r="H8" s="5">
        <v>202.3</v>
      </c>
      <c r="I8" s="4">
        <f t="shared" si="0"/>
        <v>67.43333333333334</v>
      </c>
      <c r="J8" s="5" t="s">
        <v>14</v>
      </c>
    </row>
    <row r="9" spans="1:10" ht="12.75">
      <c r="A9" s="5">
        <v>6</v>
      </c>
      <c r="B9" s="5" t="s">
        <v>23</v>
      </c>
      <c r="C9" s="5" t="s">
        <v>11</v>
      </c>
      <c r="D9" s="5" t="s">
        <v>12</v>
      </c>
      <c r="E9" s="5" t="s">
        <v>24</v>
      </c>
      <c r="F9" s="5">
        <v>87.2</v>
      </c>
      <c r="G9" s="5">
        <v>112</v>
      </c>
      <c r="H9" s="5">
        <v>199.2</v>
      </c>
      <c r="I9" s="4">
        <f t="shared" si="0"/>
        <v>66.39999999999999</v>
      </c>
      <c r="J9" s="5" t="s">
        <v>14</v>
      </c>
    </row>
    <row r="10" spans="1:10" ht="12.75">
      <c r="A10" s="5">
        <v>7</v>
      </c>
      <c r="B10" s="5" t="s">
        <v>25</v>
      </c>
      <c r="C10" s="5" t="s">
        <v>11</v>
      </c>
      <c r="D10" s="5" t="s">
        <v>12</v>
      </c>
      <c r="E10" s="5" t="s">
        <v>26</v>
      </c>
      <c r="F10" s="5">
        <v>92.4</v>
      </c>
      <c r="G10" s="5">
        <v>104.5</v>
      </c>
      <c r="H10" s="5">
        <v>196.9</v>
      </c>
      <c r="I10" s="4">
        <f t="shared" si="0"/>
        <v>65.63333333333334</v>
      </c>
      <c r="J10" s="5" t="s">
        <v>14</v>
      </c>
    </row>
    <row r="11" spans="1:10" ht="12.75">
      <c r="A11" s="5">
        <v>8</v>
      </c>
      <c r="B11" s="5" t="s">
        <v>27</v>
      </c>
      <c r="C11" s="5" t="s">
        <v>11</v>
      </c>
      <c r="D11" s="5" t="s">
        <v>12</v>
      </c>
      <c r="E11" s="5" t="s">
        <v>28</v>
      </c>
      <c r="F11" s="5">
        <v>98.6</v>
      </c>
      <c r="G11" s="5">
        <v>96</v>
      </c>
      <c r="H11" s="5">
        <v>194.6</v>
      </c>
      <c r="I11" s="4">
        <f t="shared" si="0"/>
        <v>64.86666666666666</v>
      </c>
      <c r="J11" s="5" t="s">
        <v>14</v>
      </c>
    </row>
    <row r="12" spans="1:10" ht="12.75">
      <c r="A12" s="5">
        <v>9</v>
      </c>
      <c r="B12" s="5" t="s">
        <v>29</v>
      </c>
      <c r="C12" s="5" t="s">
        <v>11</v>
      </c>
      <c r="D12" s="5" t="s">
        <v>12</v>
      </c>
      <c r="E12" s="5" t="s">
        <v>30</v>
      </c>
      <c r="F12" s="5">
        <v>91.2</v>
      </c>
      <c r="G12" s="5">
        <v>103</v>
      </c>
      <c r="H12" s="5">
        <v>194.2</v>
      </c>
      <c r="I12" s="4">
        <f t="shared" si="0"/>
        <v>64.73333333333333</v>
      </c>
      <c r="J12" s="5" t="s">
        <v>14</v>
      </c>
    </row>
    <row r="13" spans="1:10" ht="12.75">
      <c r="A13" s="5">
        <v>10</v>
      </c>
      <c r="B13" s="5" t="s">
        <v>31</v>
      </c>
      <c r="C13" s="5" t="s">
        <v>11</v>
      </c>
      <c r="D13" s="5" t="s">
        <v>12</v>
      </c>
      <c r="E13" s="5" t="s">
        <v>32</v>
      </c>
      <c r="F13" s="5">
        <v>93</v>
      </c>
      <c r="G13" s="5">
        <v>101</v>
      </c>
      <c r="H13" s="5">
        <v>194</v>
      </c>
      <c r="I13" s="4">
        <f t="shared" si="0"/>
        <v>64.66666666666667</v>
      </c>
      <c r="J13" s="5" t="s">
        <v>14</v>
      </c>
    </row>
    <row r="14" spans="1:10" ht="12.75">
      <c r="A14" s="5">
        <v>11</v>
      </c>
      <c r="B14" s="5" t="s">
        <v>33</v>
      </c>
      <c r="C14" s="5" t="s">
        <v>11</v>
      </c>
      <c r="D14" s="5" t="s">
        <v>12</v>
      </c>
      <c r="E14" s="5" t="s">
        <v>34</v>
      </c>
      <c r="F14" s="5">
        <v>91.3</v>
      </c>
      <c r="G14" s="5">
        <v>102.5</v>
      </c>
      <c r="H14" s="5">
        <v>193.8</v>
      </c>
      <c r="I14" s="4">
        <f t="shared" si="0"/>
        <v>64.60000000000001</v>
      </c>
      <c r="J14" s="5" t="s">
        <v>14</v>
      </c>
    </row>
    <row r="15" spans="1:10" ht="12.75">
      <c r="A15" s="5">
        <v>12</v>
      </c>
      <c r="B15" s="5" t="s">
        <v>35</v>
      </c>
      <c r="C15" s="5" t="s">
        <v>11</v>
      </c>
      <c r="D15" s="5" t="s">
        <v>12</v>
      </c>
      <c r="E15" s="5" t="s">
        <v>36</v>
      </c>
      <c r="F15" s="5">
        <v>96.8</v>
      </c>
      <c r="G15" s="5">
        <v>95</v>
      </c>
      <c r="H15" s="5">
        <v>191.8</v>
      </c>
      <c r="I15" s="4">
        <f t="shared" si="0"/>
        <v>63.93333333333334</v>
      </c>
      <c r="J15" s="5" t="s">
        <v>14</v>
      </c>
    </row>
    <row r="16" spans="1:10" ht="12.75">
      <c r="A16" s="5">
        <v>13</v>
      </c>
      <c r="B16" s="5" t="s">
        <v>37</v>
      </c>
      <c r="C16" s="5" t="s">
        <v>11</v>
      </c>
      <c r="D16" s="5" t="s">
        <v>12</v>
      </c>
      <c r="E16" s="5" t="s">
        <v>38</v>
      </c>
      <c r="F16" s="5">
        <v>76.9</v>
      </c>
      <c r="G16" s="5">
        <v>108</v>
      </c>
      <c r="H16" s="5">
        <v>184.9</v>
      </c>
      <c r="I16" s="4">
        <f t="shared" si="0"/>
        <v>61.63333333333333</v>
      </c>
      <c r="J16" s="5" t="s">
        <v>14</v>
      </c>
    </row>
    <row r="17" spans="1:10" ht="12.75">
      <c r="A17" s="5">
        <v>14</v>
      </c>
      <c r="B17" s="5" t="s">
        <v>39</v>
      </c>
      <c r="C17" s="5" t="s">
        <v>11</v>
      </c>
      <c r="D17" s="5" t="s">
        <v>12</v>
      </c>
      <c r="E17" s="5" t="s">
        <v>40</v>
      </c>
      <c r="F17" s="5">
        <v>82.5</v>
      </c>
      <c r="G17" s="5">
        <v>102</v>
      </c>
      <c r="H17" s="5">
        <v>184.5</v>
      </c>
      <c r="I17" s="4">
        <f t="shared" si="0"/>
        <v>61.5</v>
      </c>
      <c r="J17" s="5" t="s">
        <v>14</v>
      </c>
    </row>
    <row r="18" spans="1:10" ht="12.75">
      <c r="A18" s="5">
        <v>15</v>
      </c>
      <c r="B18" s="5" t="s">
        <v>41</v>
      </c>
      <c r="C18" s="5" t="s">
        <v>11</v>
      </c>
      <c r="D18" s="5" t="s">
        <v>12</v>
      </c>
      <c r="E18" s="5" t="s">
        <v>42</v>
      </c>
      <c r="F18" s="5">
        <v>98.3</v>
      </c>
      <c r="G18" s="5">
        <v>86</v>
      </c>
      <c r="H18" s="5">
        <v>184.3</v>
      </c>
      <c r="I18" s="4">
        <f t="shared" si="0"/>
        <v>61.43333333333334</v>
      </c>
      <c r="J18" s="5" t="s">
        <v>14</v>
      </c>
    </row>
    <row r="19" spans="1:10" ht="12.75">
      <c r="A19" s="5">
        <v>16</v>
      </c>
      <c r="B19" s="5" t="s">
        <v>43</v>
      </c>
      <c r="C19" s="5" t="s">
        <v>11</v>
      </c>
      <c r="D19" s="5" t="s">
        <v>12</v>
      </c>
      <c r="E19" s="5" t="s">
        <v>44</v>
      </c>
      <c r="F19" s="5">
        <v>86.1</v>
      </c>
      <c r="G19" s="5">
        <v>98</v>
      </c>
      <c r="H19" s="5">
        <v>184.1</v>
      </c>
      <c r="I19" s="4">
        <f t="shared" si="0"/>
        <v>61.36666666666667</v>
      </c>
      <c r="J19" s="5" t="s">
        <v>14</v>
      </c>
    </row>
    <row r="20" spans="1:10" ht="12.75">
      <c r="A20" s="5">
        <v>16</v>
      </c>
      <c r="B20" s="5" t="s">
        <v>45</v>
      </c>
      <c r="C20" s="5" t="s">
        <v>11</v>
      </c>
      <c r="D20" s="5" t="s">
        <v>12</v>
      </c>
      <c r="E20" s="5" t="s">
        <v>46</v>
      </c>
      <c r="F20" s="5">
        <v>82.6</v>
      </c>
      <c r="G20" s="5">
        <v>101.5</v>
      </c>
      <c r="H20" s="5">
        <v>184.1</v>
      </c>
      <c r="I20" s="4">
        <f t="shared" si="0"/>
        <v>61.36666666666667</v>
      </c>
      <c r="J20" s="5" t="s">
        <v>14</v>
      </c>
    </row>
    <row r="21" spans="1:10" ht="12.75">
      <c r="A21" s="5">
        <v>18</v>
      </c>
      <c r="B21" s="5" t="s">
        <v>47</v>
      </c>
      <c r="C21" s="5" t="s">
        <v>11</v>
      </c>
      <c r="D21" s="5" t="s">
        <v>12</v>
      </c>
      <c r="E21" s="5" t="s">
        <v>48</v>
      </c>
      <c r="F21" s="5">
        <v>82.9</v>
      </c>
      <c r="G21" s="5">
        <v>100.5</v>
      </c>
      <c r="H21" s="5">
        <v>183.4</v>
      </c>
      <c r="I21" s="4">
        <f t="shared" si="0"/>
        <v>61.13333333333333</v>
      </c>
      <c r="J21" s="5" t="s">
        <v>14</v>
      </c>
    </row>
    <row r="22" spans="1:10" ht="12.75">
      <c r="A22" s="5">
        <v>19</v>
      </c>
      <c r="B22" s="5" t="s">
        <v>49</v>
      </c>
      <c r="C22" s="5" t="s">
        <v>11</v>
      </c>
      <c r="D22" s="5" t="s">
        <v>12</v>
      </c>
      <c r="E22" s="5" t="s">
        <v>50</v>
      </c>
      <c r="F22" s="5">
        <v>86.5</v>
      </c>
      <c r="G22" s="5">
        <v>96</v>
      </c>
      <c r="H22" s="5">
        <v>182.5</v>
      </c>
      <c r="I22" s="4">
        <f t="shared" si="0"/>
        <v>60.833333333333336</v>
      </c>
      <c r="J22" s="5" t="s">
        <v>14</v>
      </c>
    </row>
    <row r="23" spans="1:10" ht="12.75">
      <c r="A23" s="5">
        <v>20</v>
      </c>
      <c r="B23" s="5" t="s">
        <v>51</v>
      </c>
      <c r="C23" s="5" t="s">
        <v>11</v>
      </c>
      <c r="D23" s="5" t="s">
        <v>12</v>
      </c>
      <c r="E23" s="5" t="s">
        <v>52</v>
      </c>
      <c r="F23" s="5">
        <v>78.4</v>
      </c>
      <c r="G23" s="5">
        <v>103</v>
      </c>
      <c r="H23" s="5">
        <v>181.4</v>
      </c>
      <c r="I23" s="4">
        <f t="shared" si="0"/>
        <v>60.46666666666667</v>
      </c>
      <c r="J23" s="5" t="s">
        <v>14</v>
      </c>
    </row>
    <row r="24" spans="1:10" ht="12.75">
      <c r="A24" s="5">
        <v>21</v>
      </c>
      <c r="B24" s="5" t="s">
        <v>53</v>
      </c>
      <c r="C24" s="5" t="s">
        <v>11</v>
      </c>
      <c r="D24" s="5" t="s">
        <v>12</v>
      </c>
      <c r="E24" s="5" t="s">
        <v>54</v>
      </c>
      <c r="F24" s="5">
        <v>91.7</v>
      </c>
      <c r="G24" s="5">
        <v>89.5</v>
      </c>
      <c r="H24" s="5">
        <v>181.2</v>
      </c>
      <c r="I24" s="4">
        <f t="shared" si="0"/>
        <v>60.4</v>
      </c>
      <c r="J24" s="5" t="s">
        <v>14</v>
      </c>
    </row>
    <row r="25" spans="1:10" ht="12.75">
      <c r="A25" s="5">
        <v>22</v>
      </c>
      <c r="B25" s="5" t="s">
        <v>55</v>
      </c>
      <c r="C25" s="5" t="s">
        <v>11</v>
      </c>
      <c r="D25" s="5" t="s">
        <v>12</v>
      </c>
      <c r="E25" s="5" t="s">
        <v>56</v>
      </c>
      <c r="F25" s="5">
        <v>85.4</v>
      </c>
      <c r="G25" s="5">
        <v>94</v>
      </c>
      <c r="H25" s="5">
        <v>179.4</v>
      </c>
      <c r="I25" s="4">
        <f t="shared" si="0"/>
        <v>59.800000000000004</v>
      </c>
      <c r="J25" s="5" t="s">
        <v>14</v>
      </c>
    </row>
    <row r="26" spans="1:10" ht="12.75">
      <c r="A26" s="5">
        <v>23</v>
      </c>
      <c r="B26" s="5" t="s">
        <v>57</v>
      </c>
      <c r="C26" s="5" t="s">
        <v>11</v>
      </c>
      <c r="D26" s="5" t="s">
        <v>12</v>
      </c>
      <c r="E26" s="5" t="s">
        <v>58</v>
      </c>
      <c r="F26" s="5">
        <v>76.8</v>
      </c>
      <c r="G26" s="5">
        <v>102.5</v>
      </c>
      <c r="H26" s="5">
        <v>179.3</v>
      </c>
      <c r="I26" s="4">
        <f t="shared" si="0"/>
        <v>59.76666666666667</v>
      </c>
      <c r="J26" s="5" t="s">
        <v>14</v>
      </c>
    </row>
    <row r="27" spans="1:10" ht="12.75">
      <c r="A27" s="5">
        <v>24</v>
      </c>
      <c r="B27" s="5" t="s">
        <v>59</v>
      </c>
      <c r="C27" s="5" t="s">
        <v>11</v>
      </c>
      <c r="D27" s="5" t="s">
        <v>12</v>
      </c>
      <c r="E27" s="5" t="s">
        <v>60</v>
      </c>
      <c r="F27" s="5">
        <v>68.4</v>
      </c>
      <c r="G27" s="5">
        <v>110</v>
      </c>
      <c r="H27" s="5">
        <v>178.4</v>
      </c>
      <c r="I27" s="4">
        <f t="shared" si="0"/>
        <v>59.46666666666667</v>
      </c>
      <c r="J27" s="5" t="s">
        <v>14</v>
      </c>
    </row>
    <row r="28" spans="1:10" ht="12.75">
      <c r="A28" s="5">
        <v>25</v>
      </c>
      <c r="B28" s="5" t="s">
        <v>61</v>
      </c>
      <c r="C28" s="5" t="s">
        <v>11</v>
      </c>
      <c r="D28" s="5" t="s">
        <v>12</v>
      </c>
      <c r="E28" s="5" t="s">
        <v>62</v>
      </c>
      <c r="F28" s="5">
        <v>73.7</v>
      </c>
      <c r="G28" s="5">
        <v>103</v>
      </c>
      <c r="H28" s="5">
        <v>176.7</v>
      </c>
      <c r="I28" s="4">
        <f t="shared" si="0"/>
        <v>58.9</v>
      </c>
      <c r="J28" s="5" t="s">
        <v>14</v>
      </c>
    </row>
    <row r="29" spans="1:10" ht="12.75">
      <c r="A29" s="5">
        <v>26</v>
      </c>
      <c r="B29" s="5" t="s">
        <v>63</v>
      </c>
      <c r="C29" s="5" t="s">
        <v>11</v>
      </c>
      <c r="D29" s="5" t="s">
        <v>12</v>
      </c>
      <c r="E29" s="5" t="s">
        <v>64</v>
      </c>
      <c r="F29" s="5">
        <v>87</v>
      </c>
      <c r="G29" s="5">
        <v>89.5</v>
      </c>
      <c r="H29" s="5">
        <v>176.5</v>
      </c>
      <c r="I29" s="4">
        <f t="shared" si="0"/>
        <v>58.833333333333336</v>
      </c>
      <c r="J29" s="5" t="s">
        <v>14</v>
      </c>
    </row>
    <row r="30" spans="1:10" ht="12.75">
      <c r="A30" s="5">
        <v>27</v>
      </c>
      <c r="B30" s="5" t="s">
        <v>65</v>
      </c>
      <c r="C30" s="5" t="s">
        <v>11</v>
      </c>
      <c r="D30" s="5" t="s">
        <v>12</v>
      </c>
      <c r="E30" s="5" t="s">
        <v>66</v>
      </c>
      <c r="F30" s="5">
        <v>83.7</v>
      </c>
      <c r="G30" s="5">
        <v>92.5</v>
      </c>
      <c r="H30" s="5">
        <v>176.2</v>
      </c>
      <c r="I30" s="4">
        <f t="shared" si="0"/>
        <v>58.73333333333333</v>
      </c>
      <c r="J30" s="5" t="s">
        <v>14</v>
      </c>
    </row>
    <row r="31" spans="1:10" ht="12.75">
      <c r="A31" s="5">
        <v>28</v>
      </c>
      <c r="B31" s="5" t="s">
        <v>67</v>
      </c>
      <c r="C31" s="5" t="s">
        <v>11</v>
      </c>
      <c r="D31" s="5" t="s">
        <v>12</v>
      </c>
      <c r="E31" s="5" t="s">
        <v>68</v>
      </c>
      <c r="F31" s="5">
        <v>74.6</v>
      </c>
      <c r="G31" s="5">
        <v>101</v>
      </c>
      <c r="H31" s="5">
        <v>175.6</v>
      </c>
      <c r="I31" s="4">
        <f t="shared" si="0"/>
        <v>58.53333333333333</v>
      </c>
      <c r="J31" s="5" t="s">
        <v>14</v>
      </c>
    </row>
    <row r="32" spans="1:10" ht="12.75">
      <c r="A32" s="5">
        <v>29</v>
      </c>
      <c r="B32" s="5" t="s">
        <v>69</v>
      </c>
      <c r="C32" s="5" t="s">
        <v>11</v>
      </c>
      <c r="D32" s="5" t="s">
        <v>12</v>
      </c>
      <c r="E32" s="5" t="s">
        <v>70</v>
      </c>
      <c r="F32" s="5">
        <v>83.9</v>
      </c>
      <c r="G32" s="5">
        <v>91.5</v>
      </c>
      <c r="H32" s="5">
        <v>175.4</v>
      </c>
      <c r="I32" s="4">
        <f t="shared" si="0"/>
        <v>58.46666666666667</v>
      </c>
      <c r="J32" s="5" t="s">
        <v>14</v>
      </c>
    </row>
    <row r="33" spans="1:10" ht="12.75">
      <c r="A33" s="5">
        <v>30</v>
      </c>
      <c r="B33" s="5" t="s">
        <v>71</v>
      </c>
      <c r="C33" s="5" t="s">
        <v>11</v>
      </c>
      <c r="D33" s="5" t="s">
        <v>12</v>
      </c>
      <c r="E33" s="5" t="s">
        <v>72</v>
      </c>
      <c r="F33" s="5">
        <v>78.7</v>
      </c>
      <c r="G33" s="5">
        <v>96.5</v>
      </c>
      <c r="H33" s="5">
        <v>175.2</v>
      </c>
      <c r="I33" s="4">
        <f t="shared" si="0"/>
        <v>58.4</v>
      </c>
      <c r="J33" s="5" t="s">
        <v>14</v>
      </c>
    </row>
    <row r="34" spans="1:10" ht="12.75">
      <c r="A34" s="5">
        <v>31</v>
      </c>
      <c r="B34" s="5" t="s">
        <v>73</v>
      </c>
      <c r="C34" s="5" t="s">
        <v>11</v>
      </c>
      <c r="D34" s="5" t="s">
        <v>12</v>
      </c>
      <c r="E34" s="5" t="s">
        <v>74</v>
      </c>
      <c r="F34" s="5">
        <v>84.3</v>
      </c>
      <c r="G34" s="5">
        <v>90.5</v>
      </c>
      <c r="H34" s="5">
        <v>174.8</v>
      </c>
      <c r="I34" s="4">
        <f t="shared" si="0"/>
        <v>58.26666666666667</v>
      </c>
      <c r="J34" s="5" t="s">
        <v>14</v>
      </c>
    </row>
    <row r="35" spans="1:10" ht="12.75">
      <c r="A35" s="5">
        <v>32</v>
      </c>
      <c r="B35" s="5" t="s">
        <v>75</v>
      </c>
      <c r="C35" s="5" t="s">
        <v>11</v>
      </c>
      <c r="D35" s="5" t="s">
        <v>12</v>
      </c>
      <c r="E35" s="5" t="s">
        <v>76</v>
      </c>
      <c r="F35" s="5">
        <v>71.7</v>
      </c>
      <c r="G35" s="5">
        <v>103</v>
      </c>
      <c r="H35" s="5">
        <v>174.7</v>
      </c>
      <c r="I35" s="4">
        <f t="shared" si="0"/>
        <v>58.23333333333333</v>
      </c>
      <c r="J35" s="5" t="s">
        <v>14</v>
      </c>
    </row>
    <row r="36" spans="1:10" ht="12.75">
      <c r="A36" s="5">
        <v>33</v>
      </c>
      <c r="B36" s="5" t="s">
        <v>77</v>
      </c>
      <c r="C36" s="5" t="s">
        <v>11</v>
      </c>
      <c r="D36" s="5" t="s">
        <v>12</v>
      </c>
      <c r="E36" s="5" t="s">
        <v>78</v>
      </c>
      <c r="F36" s="5">
        <v>85.1</v>
      </c>
      <c r="G36" s="5">
        <v>87</v>
      </c>
      <c r="H36" s="5">
        <v>172.1</v>
      </c>
      <c r="I36" s="4">
        <f aca="true" t="shared" si="1" ref="I36:I67">H$1:H$65536/3</f>
        <v>57.36666666666667</v>
      </c>
      <c r="J36" s="5" t="s">
        <v>14</v>
      </c>
    </row>
    <row r="37" spans="1:10" ht="12.75">
      <c r="A37" s="5">
        <v>34</v>
      </c>
      <c r="B37" s="5" t="s">
        <v>79</v>
      </c>
      <c r="C37" s="5" t="s">
        <v>11</v>
      </c>
      <c r="D37" s="5" t="s">
        <v>12</v>
      </c>
      <c r="E37" s="5" t="s">
        <v>80</v>
      </c>
      <c r="F37" s="5">
        <v>80.1</v>
      </c>
      <c r="G37" s="5">
        <v>91.5</v>
      </c>
      <c r="H37" s="5">
        <v>171.6</v>
      </c>
      <c r="I37" s="4">
        <f t="shared" si="1"/>
        <v>57.199999999999996</v>
      </c>
      <c r="J37" s="5" t="s">
        <v>14</v>
      </c>
    </row>
    <row r="38" spans="1:10" ht="12.75">
      <c r="A38" s="5">
        <v>35</v>
      </c>
      <c r="B38" s="5" t="s">
        <v>81</v>
      </c>
      <c r="C38" s="5" t="s">
        <v>11</v>
      </c>
      <c r="D38" s="5" t="s">
        <v>12</v>
      </c>
      <c r="E38" s="5" t="s">
        <v>82</v>
      </c>
      <c r="F38" s="5">
        <v>91.1</v>
      </c>
      <c r="G38" s="5">
        <v>80</v>
      </c>
      <c r="H38" s="5">
        <v>171.1</v>
      </c>
      <c r="I38" s="4">
        <f t="shared" si="1"/>
        <v>57.03333333333333</v>
      </c>
      <c r="J38" s="5" t="s">
        <v>14</v>
      </c>
    </row>
    <row r="39" spans="1:10" ht="12.75">
      <c r="A39" s="5">
        <v>36</v>
      </c>
      <c r="B39" s="5" t="s">
        <v>83</v>
      </c>
      <c r="C39" s="5" t="s">
        <v>11</v>
      </c>
      <c r="D39" s="5" t="s">
        <v>12</v>
      </c>
      <c r="E39" s="5" t="s">
        <v>84</v>
      </c>
      <c r="F39" s="5">
        <v>72.9</v>
      </c>
      <c r="G39" s="5">
        <v>97.5</v>
      </c>
      <c r="H39" s="5">
        <v>170.4</v>
      </c>
      <c r="I39" s="4">
        <f t="shared" si="1"/>
        <v>56.800000000000004</v>
      </c>
      <c r="J39" s="5" t="s">
        <v>14</v>
      </c>
    </row>
    <row r="40" spans="1:10" ht="12.75">
      <c r="A40" s="5">
        <v>37</v>
      </c>
      <c r="B40" s="5" t="s">
        <v>85</v>
      </c>
      <c r="C40" s="5" t="s">
        <v>11</v>
      </c>
      <c r="D40" s="5" t="s">
        <v>12</v>
      </c>
      <c r="E40" s="5" t="s">
        <v>86</v>
      </c>
      <c r="F40" s="5">
        <v>72.1</v>
      </c>
      <c r="G40" s="5">
        <v>97.5</v>
      </c>
      <c r="H40" s="5">
        <v>169.6</v>
      </c>
      <c r="I40" s="4">
        <f t="shared" si="1"/>
        <v>56.53333333333333</v>
      </c>
      <c r="J40" s="5" t="s">
        <v>14</v>
      </c>
    </row>
    <row r="41" spans="1:10" ht="12.75">
      <c r="A41" s="5">
        <v>38</v>
      </c>
      <c r="B41" s="5" t="s">
        <v>87</v>
      </c>
      <c r="C41" s="5" t="s">
        <v>11</v>
      </c>
      <c r="D41" s="5" t="s">
        <v>12</v>
      </c>
      <c r="E41" s="5" t="s">
        <v>88</v>
      </c>
      <c r="F41" s="5">
        <v>79.6</v>
      </c>
      <c r="G41" s="5">
        <v>89.5</v>
      </c>
      <c r="H41" s="5">
        <v>169.1</v>
      </c>
      <c r="I41" s="4">
        <f t="shared" si="1"/>
        <v>56.36666666666667</v>
      </c>
      <c r="J41" s="5" t="s">
        <v>14</v>
      </c>
    </row>
    <row r="42" spans="1:10" ht="12.75">
      <c r="A42" s="5">
        <v>39</v>
      </c>
      <c r="B42" s="5" t="s">
        <v>89</v>
      </c>
      <c r="C42" s="5" t="s">
        <v>11</v>
      </c>
      <c r="D42" s="5" t="s">
        <v>12</v>
      </c>
      <c r="E42" s="5" t="s">
        <v>90</v>
      </c>
      <c r="F42" s="5">
        <v>82.8</v>
      </c>
      <c r="G42" s="5">
        <v>86</v>
      </c>
      <c r="H42" s="5">
        <v>168.8</v>
      </c>
      <c r="I42" s="4">
        <f t="shared" si="1"/>
        <v>56.26666666666667</v>
      </c>
      <c r="J42" s="5" t="s">
        <v>14</v>
      </c>
    </row>
    <row r="43" spans="1:10" ht="12.75">
      <c r="A43" s="5">
        <v>40</v>
      </c>
      <c r="B43" s="5" t="s">
        <v>91</v>
      </c>
      <c r="C43" s="5" t="s">
        <v>11</v>
      </c>
      <c r="D43" s="5" t="s">
        <v>12</v>
      </c>
      <c r="E43" s="5" t="s">
        <v>92</v>
      </c>
      <c r="F43" s="5">
        <v>73.2</v>
      </c>
      <c r="G43" s="5">
        <v>95</v>
      </c>
      <c r="H43" s="5">
        <v>168.2</v>
      </c>
      <c r="I43" s="4">
        <f t="shared" si="1"/>
        <v>56.06666666666666</v>
      </c>
      <c r="J43" s="5" t="s">
        <v>14</v>
      </c>
    </row>
    <row r="44" spans="1:10" ht="12.75">
      <c r="A44" s="5">
        <v>41</v>
      </c>
      <c r="B44" s="5" t="s">
        <v>93</v>
      </c>
      <c r="C44" s="5" t="s">
        <v>11</v>
      </c>
      <c r="D44" s="5" t="s">
        <v>12</v>
      </c>
      <c r="E44" s="5" t="s">
        <v>94</v>
      </c>
      <c r="F44" s="5">
        <v>88.5</v>
      </c>
      <c r="G44" s="5">
        <v>79</v>
      </c>
      <c r="H44" s="5">
        <v>167.5</v>
      </c>
      <c r="I44" s="4">
        <f t="shared" si="1"/>
        <v>55.833333333333336</v>
      </c>
      <c r="J44" s="5" t="s">
        <v>14</v>
      </c>
    </row>
    <row r="45" spans="1:10" ht="12.75">
      <c r="A45" s="5">
        <v>42</v>
      </c>
      <c r="B45" s="5" t="s">
        <v>95</v>
      </c>
      <c r="C45" s="5" t="s">
        <v>11</v>
      </c>
      <c r="D45" s="5" t="s">
        <v>12</v>
      </c>
      <c r="E45" s="5" t="s">
        <v>96</v>
      </c>
      <c r="F45" s="5">
        <v>85.3</v>
      </c>
      <c r="G45" s="5">
        <v>82</v>
      </c>
      <c r="H45" s="5">
        <v>167.3</v>
      </c>
      <c r="I45" s="4">
        <f t="shared" si="1"/>
        <v>55.76666666666667</v>
      </c>
      <c r="J45" s="5" t="s">
        <v>14</v>
      </c>
    </row>
    <row r="46" spans="1:10" ht="12.75">
      <c r="A46" s="5">
        <v>43</v>
      </c>
      <c r="B46" s="5" t="s">
        <v>97</v>
      </c>
      <c r="C46" s="5" t="s">
        <v>11</v>
      </c>
      <c r="D46" s="5" t="s">
        <v>12</v>
      </c>
      <c r="E46" s="5" t="s">
        <v>98</v>
      </c>
      <c r="F46" s="5">
        <v>76.1</v>
      </c>
      <c r="G46" s="5">
        <v>91</v>
      </c>
      <c r="H46" s="5">
        <v>167.1</v>
      </c>
      <c r="I46" s="4">
        <f t="shared" si="1"/>
        <v>55.699999999999996</v>
      </c>
      <c r="J46" s="5" t="s">
        <v>14</v>
      </c>
    </row>
    <row r="47" spans="1:10" ht="12.75">
      <c r="A47" s="5">
        <v>44</v>
      </c>
      <c r="B47" s="5" t="s">
        <v>99</v>
      </c>
      <c r="C47" s="5" t="s">
        <v>11</v>
      </c>
      <c r="D47" s="5" t="s">
        <v>12</v>
      </c>
      <c r="E47" s="5" t="s">
        <v>100</v>
      </c>
      <c r="F47" s="5">
        <v>90.5</v>
      </c>
      <c r="G47" s="5">
        <v>76.5</v>
      </c>
      <c r="H47" s="5">
        <v>167</v>
      </c>
      <c r="I47" s="4">
        <f t="shared" si="1"/>
        <v>55.666666666666664</v>
      </c>
      <c r="J47" s="5" t="s">
        <v>14</v>
      </c>
    </row>
    <row r="48" spans="1:10" ht="12.75">
      <c r="A48" s="5">
        <v>45</v>
      </c>
      <c r="B48" s="5" t="s">
        <v>101</v>
      </c>
      <c r="C48" s="5" t="s">
        <v>11</v>
      </c>
      <c r="D48" s="5" t="s">
        <v>12</v>
      </c>
      <c r="E48" s="5" t="s">
        <v>102</v>
      </c>
      <c r="F48" s="5">
        <v>69.5</v>
      </c>
      <c r="G48" s="5">
        <v>95.5</v>
      </c>
      <c r="H48" s="5">
        <v>165</v>
      </c>
      <c r="I48" s="4">
        <f t="shared" si="1"/>
        <v>55</v>
      </c>
      <c r="J48" s="5" t="s">
        <v>14</v>
      </c>
    </row>
    <row r="49" spans="1:10" ht="12.75">
      <c r="A49" s="5">
        <v>46</v>
      </c>
      <c r="B49" s="5" t="s">
        <v>103</v>
      </c>
      <c r="C49" s="5" t="s">
        <v>11</v>
      </c>
      <c r="D49" s="5" t="s">
        <v>12</v>
      </c>
      <c r="E49" s="5" t="s">
        <v>104</v>
      </c>
      <c r="F49" s="5">
        <v>86.8</v>
      </c>
      <c r="G49" s="5">
        <v>77</v>
      </c>
      <c r="H49" s="5">
        <v>163.8</v>
      </c>
      <c r="I49" s="4">
        <f t="shared" si="1"/>
        <v>54.6</v>
      </c>
      <c r="J49" s="5" t="s">
        <v>14</v>
      </c>
    </row>
    <row r="50" spans="1:10" ht="12.75">
      <c r="A50" s="5">
        <v>47</v>
      </c>
      <c r="B50" s="5" t="s">
        <v>105</v>
      </c>
      <c r="C50" s="5" t="s">
        <v>11</v>
      </c>
      <c r="D50" s="5" t="s">
        <v>12</v>
      </c>
      <c r="E50" s="5" t="s">
        <v>106</v>
      </c>
      <c r="F50" s="5">
        <v>81.4</v>
      </c>
      <c r="G50" s="5">
        <v>82</v>
      </c>
      <c r="H50" s="5">
        <v>163.4</v>
      </c>
      <c r="I50" s="4">
        <f t="shared" si="1"/>
        <v>54.46666666666667</v>
      </c>
      <c r="J50" s="5" t="s">
        <v>14</v>
      </c>
    </row>
    <row r="51" spans="1:10" ht="12.75">
      <c r="A51" s="5">
        <v>48</v>
      </c>
      <c r="B51" s="5" t="s">
        <v>107</v>
      </c>
      <c r="C51" s="5" t="s">
        <v>11</v>
      </c>
      <c r="D51" s="5" t="s">
        <v>12</v>
      </c>
      <c r="E51" s="5" t="s">
        <v>108</v>
      </c>
      <c r="F51" s="5">
        <v>73.5</v>
      </c>
      <c r="G51" s="5">
        <v>89.5</v>
      </c>
      <c r="H51" s="5">
        <v>163</v>
      </c>
      <c r="I51" s="4">
        <f t="shared" si="1"/>
        <v>54.333333333333336</v>
      </c>
      <c r="J51" s="5" t="s">
        <v>14</v>
      </c>
    </row>
    <row r="52" spans="1:10" ht="12.75">
      <c r="A52" s="5">
        <v>49</v>
      </c>
      <c r="B52" s="5" t="s">
        <v>109</v>
      </c>
      <c r="C52" s="5" t="s">
        <v>11</v>
      </c>
      <c r="D52" s="5" t="s">
        <v>12</v>
      </c>
      <c r="E52" s="5" t="s">
        <v>110</v>
      </c>
      <c r="F52" s="5">
        <v>70.9</v>
      </c>
      <c r="G52" s="5">
        <v>92</v>
      </c>
      <c r="H52" s="5">
        <v>162.9</v>
      </c>
      <c r="I52" s="4">
        <f t="shared" si="1"/>
        <v>54.300000000000004</v>
      </c>
      <c r="J52" s="5" t="s">
        <v>14</v>
      </c>
    </row>
    <row r="53" spans="1:10" ht="12.75">
      <c r="A53" s="5">
        <v>50</v>
      </c>
      <c r="B53" s="5" t="s">
        <v>111</v>
      </c>
      <c r="C53" s="5" t="s">
        <v>11</v>
      </c>
      <c r="D53" s="5" t="s">
        <v>12</v>
      </c>
      <c r="E53" s="5" t="s">
        <v>112</v>
      </c>
      <c r="F53" s="5">
        <v>67.7</v>
      </c>
      <c r="G53" s="5">
        <v>94.5</v>
      </c>
      <c r="H53" s="5">
        <v>162.2</v>
      </c>
      <c r="I53" s="4">
        <f t="shared" si="1"/>
        <v>54.06666666666666</v>
      </c>
      <c r="J53" s="5" t="s">
        <v>14</v>
      </c>
    </row>
    <row r="54" spans="1:10" ht="12.75">
      <c r="A54" s="5">
        <v>50</v>
      </c>
      <c r="B54" s="5" t="s">
        <v>113</v>
      </c>
      <c r="C54" s="5" t="s">
        <v>11</v>
      </c>
      <c r="D54" s="5" t="s">
        <v>12</v>
      </c>
      <c r="E54" s="5" t="s">
        <v>114</v>
      </c>
      <c r="F54" s="5">
        <v>70.2</v>
      </c>
      <c r="G54" s="5">
        <v>92</v>
      </c>
      <c r="H54" s="5">
        <v>162.2</v>
      </c>
      <c r="I54" s="4">
        <f t="shared" si="1"/>
        <v>54.06666666666666</v>
      </c>
      <c r="J54" s="5" t="s">
        <v>14</v>
      </c>
    </row>
    <row r="55" spans="1:10" ht="12.75">
      <c r="A55" s="5">
        <v>52</v>
      </c>
      <c r="B55" s="5" t="s">
        <v>115</v>
      </c>
      <c r="C55" s="5" t="s">
        <v>11</v>
      </c>
      <c r="D55" s="5" t="s">
        <v>12</v>
      </c>
      <c r="E55" s="5" t="s">
        <v>116</v>
      </c>
      <c r="F55" s="5">
        <v>76.1</v>
      </c>
      <c r="G55" s="5">
        <v>84</v>
      </c>
      <c r="H55" s="5">
        <v>160.1</v>
      </c>
      <c r="I55" s="4">
        <f t="shared" si="1"/>
        <v>53.36666666666667</v>
      </c>
      <c r="J55" s="5" t="s">
        <v>14</v>
      </c>
    </row>
    <row r="56" spans="1:10" ht="12.75">
      <c r="A56" s="5">
        <v>53</v>
      </c>
      <c r="B56" s="5" t="s">
        <v>117</v>
      </c>
      <c r="C56" s="5" t="s">
        <v>11</v>
      </c>
      <c r="D56" s="5" t="s">
        <v>12</v>
      </c>
      <c r="E56" s="5" t="s">
        <v>118</v>
      </c>
      <c r="F56" s="5">
        <v>58.2</v>
      </c>
      <c r="G56" s="5">
        <v>101</v>
      </c>
      <c r="H56" s="5">
        <v>159.2</v>
      </c>
      <c r="I56" s="4">
        <f t="shared" si="1"/>
        <v>53.06666666666666</v>
      </c>
      <c r="J56" s="5" t="s">
        <v>14</v>
      </c>
    </row>
    <row r="57" spans="1:10" ht="12.75">
      <c r="A57" s="5">
        <v>54</v>
      </c>
      <c r="B57" s="5" t="s">
        <v>119</v>
      </c>
      <c r="C57" s="5" t="s">
        <v>11</v>
      </c>
      <c r="D57" s="5" t="s">
        <v>12</v>
      </c>
      <c r="E57" s="5" t="s">
        <v>120</v>
      </c>
      <c r="F57" s="5">
        <v>73.6</v>
      </c>
      <c r="G57" s="5">
        <v>84.5</v>
      </c>
      <c r="H57" s="5">
        <v>158.1</v>
      </c>
      <c r="I57" s="4">
        <f t="shared" si="1"/>
        <v>52.699999999999996</v>
      </c>
      <c r="J57" s="5" t="s">
        <v>14</v>
      </c>
    </row>
    <row r="58" spans="1:10" ht="12.75">
      <c r="A58" s="5">
        <v>55</v>
      </c>
      <c r="B58" s="5" t="s">
        <v>121</v>
      </c>
      <c r="C58" s="5" t="s">
        <v>11</v>
      </c>
      <c r="D58" s="5" t="s">
        <v>12</v>
      </c>
      <c r="E58" s="5" t="s">
        <v>122</v>
      </c>
      <c r="F58" s="5">
        <v>72.7</v>
      </c>
      <c r="G58" s="5">
        <v>83.5</v>
      </c>
      <c r="H58" s="5">
        <v>156.2</v>
      </c>
      <c r="I58" s="4">
        <f t="shared" si="1"/>
        <v>52.06666666666666</v>
      </c>
      <c r="J58" s="5" t="s">
        <v>14</v>
      </c>
    </row>
    <row r="59" spans="1:10" ht="12.75">
      <c r="A59" s="5">
        <v>56</v>
      </c>
      <c r="B59" s="5" t="s">
        <v>123</v>
      </c>
      <c r="C59" s="5" t="s">
        <v>11</v>
      </c>
      <c r="D59" s="5" t="s">
        <v>12</v>
      </c>
      <c r="E59" s="5" t="s">
        <v>124</v>
      </c>
      <c r="F59" s="5">
        <v>70.7</v>
      </c>
      <c r="G59" s="5">
        <v>85</v>
      </c>
      <c r="H59" s="5">
        <v>155.7</v>
      </c>
      <c r="I59" s="4">
        <f t="shared" si="1"/>
        <v>51.9</v>
      </c>
      <c r="J59" s="5" t="s">
        <v>14</v>
      </c>
    </row>
    <row r="60" spans="1:10" ht="12.75">
      <c r="A60" s="5">
        <v>57</v>
      </c>
      <c r="B60" s="5" t="s">
        <v>125</v>
      </c>
      <c r="C60" s="5" t="s">
        <v>11</v>
      </c>
      <c r="D60" s="5" t="s">
        <v>12</v>
      </c>
      <c r="E60" s="5" t="s">
        <v>126</v>
      </c>
      <c r="F60" s="5">
        <v>67.3</v>
      </c>
      <c r="G60" s="5">
        <v>88</v>
      </c>
      <c r="H60" s="5">
        <v>155.3</v>
      </c>
      <c r="I60" s="4">
        <f t="shared" si="1"/>
        <v>51.76666666666667</v>
      </c>
      <c r="J60" s="5" t="s">
        <v>14</v>
      </c>
    </row>
    <row r="61" spans="1:10" ht="12.75">
      <c r="A61" s="5">
        <v>57</v>
      </c>
      <c r="B61" s="5" t="s">
        <v>127</v>
      </c>
      <c r="C61" s="5" t="s">
        <v>11</v>
      </c>
      <c r="D61" s="5" t="s">
        <v>12</v>
      </c>
      <c r="E61" s="5" t="s">
        <v>128</v>
      </c>
      <c r="F61" s="5">
        <v>70.8</v>
      </c>
      <c r="G61" s="5">
        <v>84.5</v>
      </c>
      <c r="H61" s="5">
        <v>155.3</v>
      </c>
      <c r="I61" s="4">
        <f t="shared" si="1"/>
        <v>51.76666666666667</v>
      </c>
      <c r="J61" s="5" t="s">
        <v>14</v>
      </c>
    </row>
    <row r="62" spans="1:10" ht="12.75">
      <c r="A62" s="5">
        <v>59</v>
      </c>
      <c r="B62" s="5" t="s">
        <v>129</v>
      </c>
      <c r="C62" s="5" t="s">
        <v>11</v>
      </c>
      <c r="D62" s="5" t="s">
        <v>12</v>
      </c>
      <c r="E62" s="5" t="s">
        <v>130</v>
      </c>
      <c r="F62" s="5">
        <v>74</v>
      </c>
      <c r="G62" s="5">
        <v>80.5</v>
      </c>
      <c r="H62" s="5">
        <v>154.5</v>
      </c>
      <c r="I62" s="4">
        <f t="shared" si="1"/>
        <v>51.5</v>
      </c>
      <c r="J62" s="5" t="s">
        <v>14</v>
      </c>
    </row>
    <row r="63" spans="1:10" ht="12.75">
      <c r="A63" s="5">
        <v>60</v>
      </c>
      <c r="B63" s="5" t="s">
        <v>131</v>
      </c>
      <c r="C63" s="5" t="s">
        <v>11</v>
      </c>
      <c r="D63" s="5" t="s">
        <v>12</v>
      </c>
      <c r="E63" s="5" t="s">
        <v>132</v>
      </c>
      <c r="F63" s="5">
        <v>72.1</v>
      </c>
      <c r="G63" s="5">
        <v>81.5</v>
      </c>
      <c r="H63" s="5">
        <v>153.6</v>
      </c>
      <c r="I63" s="4">
        <f t="shared" si="1"/>
        <v>51.199999999999996</v>
      </c>
      <c r="J63" s="5" t="s">
        <v>14</v>
      </c>
    </row>
    <row r="64" spans="1:10" ht="12.75">
      <c r="A64" s="5">
        <v>61</v>
      </c>
      <c r="B64" s="5" t="s">
        <v>133</v>
      </c>
      <c r="C64" s="5" t="s">
        <v>11</v>
      </c>
      <c r="D64" s="5" t="s">
        <v>12</v>
      </c>
      <c r="E64" s="5" t="s">
        <v>134</v>
      </c>
      <c r="F64" s="5">
        <v>67.2</v>
      </c>
      <c r="G64" s="5">
        <v>85.5</v>
      </c>
      <c r="H64" s="5">
        <v>152.7</v>
      </c>
      <c r="I64" s="4">
        <f t="shared" si="1"/>
        <v>50.9</v>
      </c>
      <c r="J64" s="5" t="s">
        <v>14</v>
      </c>
    </row>
    <row r="65" spans="1:10" ht="12.75">
      <c r="A65" s="5">
        <v>62</v>
      </c>
      <c r="B65" s="5" t="s">
        <v>135</v>
      </c>
      <c r="C65" s="5" t="s">
        <v>11</v>
      </c>
      <c r="D65" s="5" t="s">
        <v>12</v>
      </c>
      <c r="E65" s="5" t="s">
        <v>136</v>
      </c>
      <c r="F65" s="5">
        <v>59.2</v>
      </c>
      <c r="G65" s="5">
        <v>93</v>
      </c>
      <c r="H65" s="5">
        <v>152.2</v>
      </c>
      <c r="I65" s="4">
        <f t="shared" si="1"/>
        <v>50.73333333333333</v>
      </c>
      <c r="J65" s="5" t="s">
        <v>14</v>
      </c>
    </row>
    <row r="66" spans="1:10" ht="12.75">
      <c r="A66" s="5">
        <v>63</v>
      </c>
      <c r="B66" s="5" t="s">
        <v>137</v>
      </c>
      <c r="C66" s="5" t="s">
        <v>11</v>
      </c>
      <c r="D66" s="5" t="s">
        <v>12</v>
      </c>
      <c r="E66" s="5" t="s">
        <v>138</v>
      </c>
      <c r="F66" s="5">
        <v>95.6</v>
      </c>
      <c r="G66" s="5">
        <v>54</v>
      </c>
      <c r="H66" s="5">
        <v>149.6</v>
      </c>
      <c r="I66" s="4">
        <f t="shared" si="1"/>
        <v>49.86666666666667</v>
      </c>
      <c r="J66" s="5" t="s">
        <v>14</v>
      </c>
    </row>
    <row r="67" spans="1:10" ht="12.75">
      <c r="A67" s="5">
        <v>64</v>
      </c>
      <c r="B67" s="5" t="s">
        <v>139</v>
      </c>
      <c r="C67" s="5" t="s">
        <v>11</v>
      </c>
      <c r="D67" s="5" t="s">
        <v>12</v>
      </c>
      <c r="E67" s="5" t="s">
        <v>140</v>
      </c>
      <c r="F67" s="5">
        <v>67.5</v>
      </c>
      <c r="G67" s="5">
        <v>82</v>
      </c>
      <c r="H67" s="5">
        <v>149.5</v>
      </c>
      <c r="I67" s="4">
        <f t="shared" si="1"/>
        <v>49.833333333333336</v>
      </c>
      <c r="J67" s="5" t="s">
        <v>14</v>
      </c>
    </row>
    <row r="68" spans="1:10" ht="12.75">
      <c r="A68" s="5">
        <v>65</v>
      </c>
      <c r="B68" s="5" t="s">
        <v>141</v>
      </c>
      <c r="C68" s="5" t="s">
        <v>11</v>
      </c>
      <c r="D68" s="5" t="s">
        <v>12</v>
      </c>
      <c r="E68" s="5" t="s">
        <v>142</v>
      </c>
      <c r="F68" s="5">
        <v>49.9</v>
      </c>
      <c r="G68" s="5">
        <v>99.5</v>
      </c>
      <c r="H68" s="5">
        <v>149.4</v>
      </c>
      <c r="I68" s="4">
        <f aca="true" t="shared" si="2" ref="I68:I99">H$1:H$65536/3</f>
        <v>49.800000000000004</v>
      </c>
      <c r="J68" s="5" t="s">
        <v>14</v>
      </c>
    </row>
    <row r="69" spans="1:10" ht="12.75">
      <c r="A69" s="5">
        <v>66</v>
      </c>
      <c r="B69" s="5" t="s">
        <v>143</v>
      </c>
      <c r="C69" s="5" t="s">
        <v>11</v>
      </c>
      <c r="D69" s="5" t="s">
        <v>12</v>
      </c>
      <c r="E69" s="5" t="s">
        <v>144</v>
      </c>
      <c r="F69" s="5">
        <v>73.3</v>
      </c>
      <c r="G69" s="5">
        <v>74.5</v>
      </c>
      <c r="H69" s="5">
        <v>147.8</v>
      </c>
      <c r="I69" s="4">
        <f t="shared" si="2"/>
        <v>49.26666666666667</v>
      </c>
      <c r="J69" s="5" t="s">
        <v>14</v>
      </c>
    </row>
    <row r="70" spans="1:10" ht="12.75">
      <c r="A70" s="5">
        <v>67</v>
      </c>
      <c r="B70" s="5" t="s">
        <v>145</v>
      </c>
      <c r="C70" s="5" t="s">
        <v>11</v>
      </c>
      <c r="D70" s="5" t="s">
        <v>12</v>
      </c>
      <c r="E70" s="5" t="s">
        <v>146</v>
      </c>
      <c r="F70" s="5">
        <v>66.7</v>
      </c>
      <c r="G70" s="5">
        <v>79.5</v>
      </c>
      <c r="H70" s="5">
        <v>146.2</v>
      </c>
      <c r="I70" s="4">
        <f t="shared" si="2"/>
        <v>48.73333333333333</v>
      </c>
      <c r="J70" s="5" t="s">
        <v>14</v>
      </c>
    </row>
    <row r="71" spans="1:10" ht="12.75">
      <c r="A71" s="5">
        <v>68</v>
      </c>
      <c r="B71" s="5" t="s">
        <v>147</v>
      </c>
      <c r="C71" s="5" t="s">
        <v>11</v>
      </c>
      <c r="D71" s="5" t="s">
        <v>12</v>
      </c>
      <c r="E71" s="5" t="s">
        <v>148</v>
      </c>
      <c r="F71" s="5">
        <v>55.5</v>
      </c>
      <c r="G71" s="5">
        <v>90</v>
      </c>
      <c r="H71" s="5">
        <v>145.5</v>
      </c>
      <c r="I71" s="4">
        <f t="shared" si="2"/>
        <v>48.5</v>
      </c>
      <c r="J71" s="5" t="s">
        <v>14</v>
      </c>
    </row>
    <row r="72" spans="1:10" ht="12.75">
      <c r="A72" s="5">
        <v>69</v>
      </c>
      <c r="B72" s="5" t="s">
        <v>149</v>
      </c>
      <c r="C72" s="5" t="s">
        <v>11</v>
      </c>
      <c r="D72" s="5" t="s">
        <v>12</v>
      </c>
      <c r="E72" s="5" t="s">
        <v>150</v>
      </c>
      <c r="F72" s="5">
        <v>57.6</v>
      </c>
      <c r="G72" s="5">
        <v>87.5</v>
      </c>
      <c r="H72" s="5">
        <v>145.1</v>
      </c>
      <c r="I72" s="4">
        <f t="shared" si="2"/>
        <v>48.36666666666667</v>
      </c>
      <c r="J72" s="5" t="s">
        <v>14</v>
      </c>
    </row>
    <row r="73" spans="1:10" ht="12.75">
      <c r="A73" s="5">
        <v>70</v>
      </c>
      <c r="B73" s="5" t="s">
        <v>151</v>
      </c>
      <c r="C73" s="5" t="s">
        <v>11</v>
      </c>
      <c r="D73" s="5" t="s">
        <v>12</v>
      </c>
      <c r="E73" s="5" t="s">
        <v>152</v>
      </c>
      <c r="F73" s="5">
        <v>50.2</v>
      </c>
      <c r="G73" s="5">
        <v>92</v>
      </c>
      <c r="H73" s="5">
        <v>142.2</v>
      </c>
      <c r="I73" s="4">
        <f t="shared" si="2"/>
        <v>47.4</v>
      </c>
      <c r="J73" s="5" t="s">
        <v>14</v>
      </c>
    </row>
    <row r="74" spans="1:10" ht="12.75">
      <c r="A74" s="5">
        <v>71</v>
      </c>
      <c r="B74" s="5" t="s">
        <v>153</v>
      </c>
      <c r="C74" s="5" t="s">
        <v>11</v>
      </c>
      <c r="D74" s="5" t="s">
        <v>12</v>
      </c>
      <c r="E74" s="5" t="s">
        <v>154</v>
      </c>
      <c r="F74" s="5">
        <v>61.7</v>
      </c>
      <c r="G74" s="5">
        <v>76.5</v>
      </c>
      <c r="H74" s="5">
        <v>138.2</v>
      </c>
      <c r="I74" s="4">
        <f t="shared" si="2"/>
        <v>46.06666666666666</v>
      </c>
      <c r="J74" s="5" t="s">
        <v>14</v>
      </c>
    </row>
    <row r="75" spans="1:10" ht="12.75">
      <c r="A75" s="5">
        <v>72</v>
      </c>
      <c r="B75" s="5" t="s">
        <v>155</v>
      </c>
      <c r="C75" s="5" t="s">
        <v>11</v>
      </c>
      <c r="D75" s="5" t="s">
        <v>12</v>
      </c>
      <c r="E75" s="5" t="s">
        <v>156</v>
      </c>
      <c r="F75" s="5">
        <v>67.4</v>
      </c>
      <c r="G75" s="5">
        <v>65</v>
      </c>
      <c r="H75" s="5">
        <v>132.4</v>
      </c>
      <c r="I75" s="4">
        <f t="shared" si="2"/>
        <v>44.13333333333333</v>
      </c>
      <c r="J75" s="5" t="s">
        <v>14</v>
      </c>
    </row>
    <row r="76" spans="1:10" ht="12.75">
      <c r="A76" s="5">
        <v>73</v>
      </c>
      <c r="B76" s="5" t="s">
        <v>157</v>
      </c>
      <c r="C76" s="5" t="s">
        <v>11</v>
      </c>
      <c r="D76" s="5" t="s">
        <v>12</v>
      </c>
      <c r="E76" s="5" t="s">
        <v>158</v>
      </c>
      <c r="F76" s="5">
        <v>67.5</v>
      </c>
      <c r="G76" s="5">
        <v>64.5</v>
      </c>
      <c r="H76" s="5">
        <v>132</v>
      </c>
      <c r="I76" s="4">
        <f t="shared" si="2"/>
        <v>44</v>
      </c>
      <c r="J76" s="5" t="s">
        <v>14</v>
      </c>
    </row>
    <row r="77" spans="1:10" ht="12.75">
      <c r="A77" s="5">
        <v>74</v>
      </c>
      <c r="B77" s="5" t="s">
        <v>159</v>
      </c>
      <c r="C77" s="5" t="s">
        <v>11</v>
      </c>
      <c r="D77" s="5" t="s">
        <v>12</v>
      </c>
      <c r="E77" s="5" t="s">
        <v>160</v>
      </c>
      <c r="F77" s="5">
        <v>55.3</v>
      </c>
      <c r="G77" s="5">
        <v>75</v>
      </c>
      <c r="H77" s="5">
        <v>130.3</v>
      </c>
      <c r="I77" s="4">
        <f t="shared" si="2"/>
        <v>43.43333333333334</v>
      </c>
      <c r="J77" s="5" t="s">
        <v>14</v>
      </c>
    </row>
    <row r="78" spans="1:10" ht="12.75">
      <c r="A78" s="5">
        <v>75</v>
      </c>
      <c r="B78" s="5" t="s">
        <v>161</v>
      </c>
      <c r="C78" s="5" t="s">
        <v>11</v>
      </c>
      <c r="D78" s="5" t="s">
        <v>12</v>
      </c>
      <c r="E78" s="5" t="s">
        <v>162</v>
      </c>
      <c r="F78" s="5">
        <v>58.2</v>
      </c>
      <c r="G78" s="5">
        <v>70</v>
      </c>
      <c r="H78" s="5">
        <v>128.2</v>
      </c>
      <c r="I78" s="4">
        <f t="shared" si="2"/>
        <v>42.73333333333333</v>
      </c>
      <c r="J78" s="5" t="s">
        <v>14</v>
      </c>
    </row>
    <row r="79" spans="1:10" ht="12.75">
      <c r="A79" s="5">
        <v>76</v>
      </c>
      <c r="B79" s="5" t="s">
        <v>163</v>
      </c>
      <c r="C79" s="5" t="s">
        <v>11</v>
      </c>
      <c r="D79" s="5" t="s">
        <v>12</v>
      </c>
      <c r="E79" s="5" t="s">
        <v>164</v>
      </c>
      <c r="F79" s="5">
        <v>55.8</v>
      </c>
      <c r="G79" s="5">
        <v>70.5</v>
      </c>
      <c r="H79" s="5">
        <v>126.3</v>
      </c>
      <c r="I79" s="4">
        <f t="shared" si="2"/>
        <v>42.1</v>
      </c>
      <c r="J79" s="5" t="s">
        <v>14</v>
      </c>
    </row>
    <row r="80" spans="1:10" ht="12.75">
      <c r="A80" s="5">
        <v>77</v>
      </c>
      <c r="B80" s="5" t="s">
        <v>165</v>
      </c>
      <c r="C80" s="5" t="s">
        <v>11</v>
      </c>
      <c r="D80" s="5" t="s">
        <v>12</v>
      </c>
      <c r="E80" s="5" t="s">
        <v>166</v>
      </c>
      <c r="F80" s="5">
        <v>72.3</v>
      </c>
      <c r="G80" s="5">
        <v>53.5</v>
      </c>
      <c r="H80" s="5">
        <v>125.8</v>
      </c>
      <c r="I80" s="4">
        <f t="shared" si="2"/>
        <v>41.93333333333333</v>
      </c>
      <c r="J80" s="5" t="s">
        <v>14</v>
      </c>
    </row>
    <row r="81" spans="1:10" ht="12.75">
      <c r="A81" s="5">
        <v>78</v>
      </c>
      <c r="B81" s="5" t="s">
        <v>167</v>
      </c>
      <c r="C81" s="5" t="s">
        <v>11</v>
      </c>
      <c r="D81" s="5" t="s">
        <v>12</v>
      </c>
      <c r="E81" s="5" t="s">
        <v>168</v>
      </c>
      <c r="F81" s="5">
        <v>55.9</v>
      </c>
      <c r="G81" s="5">
        <v>69.5</v>
      </c>
      <c r="H81" s="5">
        <v>125.4</v>
      </c>
      <c r="I81" s="4">
        <f t="shared" si="2"/>
        <v>41.800000000000004</v>
      </c>
      <c r="J81" s="5" t="s">
        <v>14</v>
      </c>
    </row>
    <row r="82" spans="1:10" ht="12.75">
      <c r="A82" s="5">
        <v>79</v>
      </c>
      <c r="B82" s="5" t="s">
        <v>169</v>
      </c>
      <c r="C82" s="5" t="s">
        <v>11</v>
      </c>
      <c r="D82" s="5" t="s">
        <v>12</v>
      </c>
      <c r="E82" s="5" t="s">
        <v>170</v>
      </c>
      <c r="F82" s="5">
        <v>49</v>
      </c>
      <c r="G82" s="5">
        <v>75.5</v>
      </c>
      <c r="H82" s="5">
        <v>124.5</v>
      </c>
      <c r="I82" s="4">
        <f t="shared" si="2"/>
        <v>41.5</v>
      </c>
      <c r="J82" s="5" t="s">
        <v>14</v>
      </c>
    </row>
    <row r="83" spans="1:10" ht="12.75">
      <c r="A83" s="5">
        <v>80</v>
      </c>
      <c r="B83" s="5" t="s">
        <v>171</v>
      </c>
      <c r="C83" s="5" t="s">
        <v>11</v>
      </c>
      <c r="D83" s="5" t="s">
        <v>12</v>
      </c>
      <c r="E83" s="5" t="s">
        <v>172</v>
      </c>
      <c r="F83" s="5">
        <v>56.4</v>
      </c>
      <c r="G83" s="5">
        <v>65.5</v>
      </c>
      <c r="H83" s="5">
        <v>121.9</v>
      </c>
      <c r="I83" s="4">
        <f t="shared" si="2"/>
        <v>40.63333333333333</v>
      </c>
      <c r="J83" s="5" t="s">
        <v>14</v>
      </c>
    </row>
    <row r="84" spans="1:10" ht="12.75">
      <c r="A84" s="5">
        <v>81</v>
      </c>
      <c r="B84" s="5" t="s">
        <v>173</v>
      </c>
      <c r="C84" s="5" t="s">
        <v>11</v>
      </c>
      <c r="D84" s="5" t="s">
        <v>12</v>
      </c>
      <c r="E84" s="5" t="s">
        <v>174</v>
      </c>
      <c r="F84" s="5">
        <v>49.6</v>
      </c>
      <c r="G84" s="5">
        <v>66.5</v>
      </c>
      <c r="H84" s="5">
        <v>116.1</v>
      </c>
      <c r="I84" s="4">
        <f t="shared" si="2"/>
        <v>38.699999999999996</v>
      </c>
      <c r="J84" s="5" t="s">
        <v>14</v>
      </c>
    </row>
    <row r="85" spans="1:10" ht="12" customHeight="1">
      <c r="A85" s="5">
        <v>82</v>
      </c>
      <c r="B85" s="5" t="s">
        <v>175</v>
      </c>
      <c r="C85" s="5" t="s">
        <v>11</v>
      </c>
      <c r="D85" s="5" t="s">
        <v>12</v>
      </c>
      <c r="E85" s="5" t="s">
        <v>176</v>
      </c>
      <c r="F85" s="5">
        <v>65.2</v>
      </c>
      <c r="G85" s="5">
        <v>50.5</v>
      </c>
      <c r="H85" s="5">
        <v>115.7</v>
      </c>
      <c r="I85" s="4">
        <f t="shared" si="2"/>
        <v>38.56666666666667</v>
      </c>
      <c r="J85" s="5" t="s">
        <v>14</v>
      </c>
    </row>
    <row r="86" spans="1:10" ht="12.75">
      <c r="A86" s="5">
        <v>82</v>
      </c>
      <c r="B86" s="5" t="s">
        <v>177</v>
      </c>
      <c r="C86" s="5" t="s">
        <v>11</v>
      </c>
      <c r="D86" s="5" t="s">
        <v>12</v>
      </c>
      <c r="E86" s="5" t="s">
        <v>178</v>
      </c>
      <c r="F86" s="5">
        <v>56.2</v>
      </c>
      <c r="G86" s="5">
        <v>59.5</v>
      </c>
      <c r="H86" s="5">
        <v>115.7</v>
      </c>
      <c r="I86" s="4">
        <f t="shared" si="2"/>
        <v>38.56666666666667</v>
      </c>
      <c r="J86" s="5" t="s">
        <v>14</v>
      </c>
    </row>
    <row r="87" spans="1:10" ht="12.75">
      <c r="A87" s="5">
        <v>84</v>
      </c>
      <c r="B87" s="5" t="s">
        <v>179</v>
      </c>
      <c r="C87" s="5" t="s">
        <v>11</v>
      </c>
      <c r="D87" s="5" t="s">
        <v>12</v>
      </c>
      <c r="E87" s="5" t="s">
        <v>180</v>
      </c>
      <c r="F87" s="5">
        <v>41.1</v>
      </c>
      <c r="G87" s="5">
        <v>73.5</v>
      </c>
      <c r="H87" s="5">
        <v>114.6</v>
      </c>
      <c r="I87" s="4">
        <f t="shared" si="2"/>
        <v>38.199999999999996</v>
      </c>
      <c r="J87" s="5" t="s">
        <v>14</v>
      </c>
    </row>
    <row r="88" spans="1:10" ht="12.75">
      <c r="A88" s="5">
        <v>85</v>
      </c>
      <c r="B88" s="5" t="s">
        <v>181</v>
      </c>
      <c r="C88" s="5" t="s">
        <v>11</v>
      </c>
      <c r="D88" s="5" t="s">
        <v>12</v>
      </c>
      <c r="E88" s="5" t="s">
        <v>182</v>
      </c>
      <c r="F88" s="5">
        <v>0</v>
      </c>
      <c r="G88" s="5">
        <v>0</v>
      </c>
      <c r="H88" s="5">
        <v>0</v>
      </c>
      <c r="I88" s="4">
        <f t="shared" si="2"/>
        <v>0</v>
      </c>
      <c r="J88" s="5" t="s">
        <v>183</v>
      </c>
    </row>
    <row r="89" spans="1:10" ht="12.75">
      <c r="A89" s="5">
        <v>85</v>
      </c>
      <c r="B89" s="5" t="s">
        <v>184</v>
      </c>
      <c r="C89" s="5" t="s">
        <v>11</v>
      </c>
      <c r="D89" s="5" t="s">
        <v>12</v>
      </c>
      <c r="E89" s="5" t="s">
        <v>185</v>
      </c>
      <c r="F89" s="5">
        <v>0</v>
      </c>
      <c r="G89" s="5">
        <v>0</v>
      </c>
      <c r="H89" s="5">
        <v>0</v>
      </c>
      <c r="I89" s="4">
        <f t="shared" si="2"/>
        <v>0</v>
      </c>
      <c r="J89" s="5" t="s">
        <v>183</v>
      </c>
    </row>
    <row r="90" spans="1:10" ht="12.75">
      <c r="A90" s="5">
        <v>85</v>
      </c>
      <c r="B90" s="5" t="s">
        <v>186</v>
      </c>
      <c r="C90" s="5" t="s">
        <v>11</v>
      </c>
      <c r="D90" s="5" t="s">
        <v>12</v>
      </c>
      <c r="E90" s="5" t="s">
        <v>187</v>
      </c>
      <c r="F90" s="5">
        <v>0</v>
      </c>
      <c r="G90" s="5">
        <v>0</v>
      </c>
      <c r="H90" s="5">
        <v>0</v>
      </c>
      <c r="I90" s="4">
        <f t="shared" si="2"/>
        <v>0</v>
      </c>
      <c r="J90" s="5" t="s">
        <v>183</v>
      </c>
    </row>
    <row r="91" spans="1:10" ht="12.75">
      <c r="A91" s="5">
        <v>85</v>
      </c>
      <c r="B91" s="5" t="s">
        <v>188</v>
      </c>
      <c r="C91" s="5" t="s">
        <v>11</v>
      </c>
      <c r="D91" s="5" t="s">
        <v>12</v>
      </c>
      <c r="E91" s="5" t="s">
        <v>189</v>
      </c>
      <c r="F91" s="5">
        <v>0</v>
      </c>
      <c r="G91" s="5">
        <v>0</v>
      </c>
      <c r="H91" s="5">
        <v>0</v>
      </c>
      <c r="I91" s="4">
        <f t="shared" si="2"/>
        <v>0</v>
      </c>
      <c r="J91" s="5" t="s">
        <v>183</v>
      </c>
    </row>
    <row r="92" spans="1:10" ht="12.75">
      <c r="A92" s="5">
        <v>85</v>
      </c>
      <c r="B92" s="5" t="s">
        <v>190</v>
      </c>
      <c r="C92" s="5" t="s">
        <v>11</v>
      </c>
      <c r="D92" s="5" t="s">
        <v>12</v>
      </c>
      <c r="E92" s="5" t="s">
        <v>191</v>
      </c>
      <c r="F92" s="5">
        <v>0</v>
      </c>
      <c r="G92" s="5">
        <v>0</v>
      </c>
      <c r="H92" s="5">
        <v>0</v>
      </c>
      <c r="I92" s="4">
        <f t="shared" si="2"/>
        <v>0</v>
      </c>
      <c r="J92" s="5" t="s">
        <v>183</v>
      </c>
    </row>
    <row r="93" spans="1:10" ht="12.75">
      <c r="A93" s="5">
        <v>85</v>
      </c>
      <c r="B93" s="5" t="s">
        <v>192</v>
      </c>
      <c r="C93" s="5" t="s">
        <v>11</v>
      </c>
      <c r="D93" s="5" t="s">
        <v>12</v>
      </c>
      <c r="E93" s="5" t="s">
        <v>193</v>
      </c>
      <c r="F93" s="5">
        <v>0</v>
      </c>
      <c r="G93" s="5">
        <v>0</v>
      </c>
      <c r="H93" s="5">
        <v>0</v>
      </c>
      <c r="I93" s="4">
        <f t="shared" si="2"/>
        <v>0</v>
      </c>
      <c r="J93" s="5" t="s">
        <v>183</v>
      </c>
    </row>
    <row r="94" spans="1:10" ht="12.75">
      <c r="A94" s="5">
        <v>85</v>
      </c>
      <c r="B94" s="5" t="s">
        <v>194</v>
      </c>
      <c r="C94" s="5" t="s">
        <v>11</v>
      </c>
      <c r="D94" s="5" t="s">
        <v>12</v>
      </c>
      <c r="E94" s="5" t="s">
        <v>195</v>
      </c>
      <c r="F94" s="5">
        <v>0</v>
      </c>
      <c r="G94" s="5">
        <v>0</v>
      </c>
      <c r="H94" s="5">
        <v>0</v>
      </c>
      <c r="I94" s="4">
        <f t="shared" si="2"/>
        <v>0</v>
      </c>
      <c r="J94" s="5" t="s">
        <v>183</v>
      </c>
    </row>
    <row r="95" spans="1:10" ht="12.75">
      <c r="A95" s="5">
        <v>85</v>
      </c>
      <c r="B95" s="5" t="s">
        <v>196</v>
      </c>
      <c r="C95" s="5" t="s">
        <v>11</v>
      </c>
      <c r="D95" s="5" t="s">
        <v>12</v>
      </c>
      <c r="E95" s="5" t="s">
        <v>197</v>
      </c>
      <c r="F95" s="5">
        <v>0</v>
      </c>
      <c r="G95" s="5">
        <v>0</v>
      </c>
      <c r="H95" s="5">
        <v>0</v>
      </c>
      <c r="I95" s="4">
        <f t="shared" si="2"/>
        <v>0</v>
      </c>
      <c r="J95" s="5" t="s">
        <v>183</v>
      </c>
    </row>
    <row r="96" spans="1:10" ht="12.75">
      <c r="A96" s="5">
        <v>85</v>
      </c>
      <c r="B96" s="5" t="s">
        <v>198</v>
      </c>
      <c r="C96" s="5" t="s">
        <v>11</v>
      </c>
      <c r="D96" s="5" t="s">
        <v>12</v>
      </c>
      <c r="E96" s="5" t="s">
        <v>199</v>
      </c>
      <c r="F96" s="5">
        <v>0</v>
      </c>
      <c r="G96" s="5">
        <v>0</v>
      </c>
      <c r="H96" s="5">
        <v>0</v>
      </c>
      <c r="I96" s="4">
        <f t="shared" si="2"/>
        <v>0</v>
      </c>
      <c r="J96" s="5" t="s">
        <v>183</v>
      </c>
    </row>
    <row r="97" spans="1:10" ht="12.75">
      <c r="A97" s="5">
        <v>85</v>
      </c>
      <c r="B97" s="5" t="s">
        <v>200</v>
      </c>
      <c r="C97" s="5" t="s">
        <v>11</v>
      </c>
      <c r="D97" s="5" t="s">
        <v>12</v>
      </c>
      <c r="E97" s="5" t="s">
        <v>201</v>
      </c>
      <c r="F97" s="5">
        <v>0</v>
      </c>
      <c r="G97" s="5">
        <v>0</v>
      </c>
      <c r="H97" s="5">
        <v>0</v>
      </c>
      <c r="I97" s="4">
        <f t="shared" si="2"/>
        <v>0</v>
      </c>
      <c r="J97" s="5" t="s">
        <v>183</v>
      </c>
    </row>
    <row r="98" spans="1:10" ht="12.75">
      <c r="A98" s="5">
        <v>85</v>
      </c>
      <c r="B98" s="5" t="s">
        <v>202</v>
      </c>
      <c r="C98" s="5" t="s">
        <v>11</v>
      </c>
      <c r="D98" s="5" t="s">
        <v>12</v>
      </c>
      <c r="E98" s="5" t="s">
        <v>203</v>
      </c>
      <c r="F98" s="5">
        <v>0</v>
      </c>
      <c r="G98" s="5">
        <v>0</v>
      </c>
      <c r="H98" s="5">
        <v>0</v>
      </c>
      <c r="I98" s="4">
        <f t="shared" si="2"/>
        <v>0</v>
      </c>
      <c r="J98" s="5" t="s">
        <v>183</v>
      </c>
    </row>
    <row r="99" spans="1:10" ht="12.75">
      <c r="A99" s="5">
        <v>85</v>
      </c>
      <c r="B99" s="5" t="s">
        <v>204</v>
      </c>
      <c r="C99" s="5" t="s">
        <v>11</v>
      </c>
      <c r="D99" s="5" t="s">
        <v>12</v>
      </c>
      <c r="E99" s="5" t="s">
        <v>205</v>
      </c>
      <c r="F99" s="5">
        <v>0</v>
      </c>
      <c r="G99" s="5">
        <v>0</v>
      </c>
      <c r="H99" s="5">
        <v>0</v>
      </c>
      <c r="I99" s="4">
        <f t="shared" si="2"/>
        <v>0</v>
      </c>
      <c r="J99" s="5" t="s">
        <v>183</v>
      </c>
    </row>
    <row r="100" spans="1:10" ht="12.75">
      <c r="A100" s="5">
        <v>85</v>
      </c>
      <c r="B100" s="5" t="s">
        <v>206</v>
      </c>
      <c r="C100" s="5" t="s">
        <v>11</v>
      </c>
      <c r="D100" s="5" t="s">
        <v>12</v>
      </c>
      <c r="E100" s="5" t="s">
        <v>207</v>
      </c>
      <c r="F100" s="5">
        <v>0</v>
      </c>
      <c r="G100" s="5">
        <v>0</v>
      </c>
      <c r="H100" s="5">
        <v>0</v>
      </c>
      <c r="I100" s="4">
        <f aca="true" t="shared" si="3" ref="I100:I131">H$1:H$65536/3</f>
        <v>0</v>
      </c>
      <c r="J100" s="5" t="s">
        <v>183</v>
      </c>
    </row>
    <row r="101" spans="1:10" ht="12.75">
      <c r="A101" s="5">
        <v>85</v>
      </c>
      <c r="B101" s="5" t="s">
        <v>208</v>
      </c>
      <c r="C101" s="5" t="s">
        <v>11</v>
      </c>
      <c r="D101" s="5" t="s">
        <v>12</v>
      </c>
      <c r="E101" s="5" t="s">
        <v>209</v>
      </c>
      <c r="F101" s="5">
        <v>0</v>
      </c>
      <c r="G101" s="5">
        <v>0</v>
      </c>
      <c r="H101" s="5">
        <v>0</v>
      </c>
      <c r="I101" s="4">
        <f t="shared" si="3"/>
        <v>0</v>
      </c>
      <c r="J101" s="5" t="s">
        <v>183</v>
      </c>
    </row>
    <row r="102" spans="1:10" ht="12.75">
      <c r="A102" s="5">
        <v>85</v>
      </c>
      <c r="B102" s="5" t="s">
        <v>210</v>
      </c>
      <c r="C102" s="5" t="s">
        <v>11</v>
      </c>
      <c r="D102" s="5" t="s">
        <v>12</v>
      </c>
      <c r="E102" s="5" t="s">
        <v>211</v>
      </c>
      <c r="F102" s="5">
        <v>0</v>
      </c>
      <c r="G102" s="5">
        <v>0</v>
      </c>
      <c r="H102" s="5">
        <v>0</v>
      </c>
      <c r="I102" s="4">
        <f t="shared" si="3"/>
        <v>0</v>
      </c>
      <c r="J102" s="5" t="s">
        <v>183</v>
      </c>
    </row>
    <row r="103" spans="1:10" ht="12.75">
      <c r="A103" s="5">
        <v>85</v>
      </c>
      <c r="B103" s="5" t="s">
        <v>212</v>
      </c>
      <c r="C103" s="5" t="s">
        <v>11</v>
      </c>
      <c r="D103" s="5" t="s">
        <v>12</v>
      </c>
      <c r="E103" s="5" t="s">
        <v>213</v>
      </c>
      <c r="F103" s="5">
        <v>0</v>
      </c>
      <c r="G103" s="5">
        <v>0</v>
      </c>
      <c r="H103" s="5">
        <v>0</v>
      </c>
      <c r="I103" s="4">
        <f t="shared" si="3"/>
        <v>0</v>
      </c>
      <c r="J103" s="5" t="s">
        <v>183</v>
      </c>
    </row>
    <row r="104" spans="1:10" ht="12.75">
      <c r="A104" s="5">
        <v>85</v>
      </c>
      <c r="B104" s="5" t="s">
        <v>214</v>
      </c>
      <c r="C104" s="5" t="s">
        <v>11</v>
      </c>
      <c r="D104" s="5" t="s">
        <v>12</v>
      </c>
      <c r="E104" s="5" t="s">
        <v>215</v>
      </c>
      <c r="F104" s="5">
        <v>0</v>
      </c>
      <c r="G104" s="5">
        <v>0</v>
      </c>
      <c r="H104" s="5">
        <v>0</v>
      </c>
      <c r="I104" s="4">
        <f t="shared" si="3"/>
        <v>0</v>
      </c>
      <c r="J104" s="5" t="s">
        <v>183</v>
      </c>
    </row>
    <row r="105" spans="1:10" ht="12.75">
      <c r="A105" s="5">
        <v>85</v>
      </c>
      <c r="B105" s="5" t="s">
        <v>216</v>
      </c>
      <c r="C105" s="5" t="s">
        <v>11</v>
      </c>
      <c r="D105" s="5" t="s">
        <v>12</v>
      </c>
      <c r="E105" s="5" t="s">
        <v>217</v>
      </c>
      <c r="F105" s="5">
        <v>0</v>
      </c>
      <c r="G105" s="5">
        <v>0</v>
      </c>
      <c r="H105" s="5">
        <v>0</v>
      </c>
      <c r="I105" s="4">
        <f t="shared" si="3"/>
        <v>0</v>
      </c>
      <c r="J105" s="5" t="s">
        <v>183</v>
      </c>
    </row>
    <row r="106" spans="1:10" ht="12.75">
      <c r="A106" s="5">
        <v>85</v>
      </c>
      <c r="B106" s="5" t="s">
        <v>218</v>
      </c>
      <c r="C106" s="5" t="s">
        <v>11</v>
      </c>
      <c r="D106" s="5" t="s">
        <v>12</v>
      </c>
      <c r="E106" s="5" t="s">
        <v>219</v>
      </c>
      <c r="F106" s="5">
        <v>0</v>
      </c>
      <c r="G106" s="5">
        <v>0</v>
      </c>
      <c r="H106" s="5">
        <v>0</v>
      </c>
      <c r="I106" s="4">
        <f t="shared" si="3"/>
        <v>0</v>
      </c>
      <c r="J106" s="5" t="s">
        <v>183</v>
      </c>
    </row>
    <row r="107" spans="1:10" ht="12.75">
      <c r="A107" s="5">
        <v>85</v>
      </c>
      <c r="B107" s="5" t="s">
        <v>220</v>
      </c>
      <c r="C107" s="5" t="s">
        <v>11</v>
      </c>
      <c r="D107" s="5" t="s">
        <v>12</v>
      </c>
      <c r="E107" s="5" t="s">
        <v>221</v>
      </c>
      <c r="F107" s="5">
        <v>0</v>
      </c>
      <c r="G107" s="5">
        <v>0</v>
      </c>
      <c r="H107" s="5">
        <v>0</v>
      </c>
      <c r="I107" s="4">
        <f t="shared" si="3"/>
        <v>0</v>
      </c>
      <c r="J107" s="5" t="s">
        <v>183</v>
      </c>
    </row>
    <row r="108" spans="1:10" ht="12.75">
      <c r="A108" s="5">
        <v>85</v>
      </c>
      <c r="B108" s="5" t="s">
        <v>222</v>
      </c>
      <c r="C108" s="5" t="s">
        <v>11</v>
      </c>
      <c r="D108" s="5" t="s">
        <v>12</v>
      </c>
      <c r="E108" s="5" t="s">
        <v>223</v>
      </c>
      <c r="F108" s="5">
        <v>0</v>
      </c>
      <c r="G108" s="5">
        <v>0</v>
      </c>
      <c r="H108" s="5">
        <v>0</v>
      </c>
      <c r="I108" s="4">
        <f t="shared" si="3"/>
        <v>0</v>
      </c>
      <c r="J108" s="5" t="s">
        <v>183</v>
      </c>
    </row>
    <row r="109" spans="1:10" ht="12.75">
      <c r="A109" s="5">
        <v>85</v>
      </c>
      <c r="B109" s="5" t="s">
        <v>224</v>
      </c>
      <c r="C109" s="5" t="s">
        <v>11</v>
      </c>
      <c r="D109" s="5" t="s">
        <v>12</v>
      </c>
      <c r="E109" s="5" t="s">
        <v>225</v>
      </c>
      <c r="F109" s="5">
        <v>0</v>
      </c>
      <c r="G109" s="5">
        <v>0</v>
      </c>
      <c r="H109" s="5">
        <v>0</v>
      </c>
      <c r="I109" s="4">
        <f t="shared" si="3"/>
        <v>0</v>
      </c>
      <c r="J109" s="5" t="s">
        <v>183</v>
      </c>
    </row>
    <row r="110" spans="1:10" ht="12.75">
      <c r="A110" s="5">
        <v>85</v>
      </c>
      <c r="B110" s="5" t="s">
        <v>226</v>
      </c>
      <c r="C110" s="5" t="s">
        <v>11</v>
      </c>
      <c r="D110" s="5" t="s">
        <v>12</v>
      </c>
      <c r="E110" s="5" t="s">
        <v>227</v>
      </c>
      <c r="F110" s="5">
        <v>0</v>
      </c>
      <c r="G110" s="5">
        <v>0</v>
      </c>
      <c r="H110" s="5">
        <v>0</v>
      </c>
      <c r="I110" s="4">
        <f t="shared" si="3"/>
        <v>0</v>
      </c>
      <c r="J110" s="5" t="s">
        <v>183</v>
      </c>
    </row>
    <row r="111" spans="1:10" ht="12.75">
      <c r="A111" s="5">
        <v>85</v>
      </c>
      <c r="B111" s="5" t="s">
        <v>228</v>
      </c>
      <c r="C111" s="5" t="s">
        <v>11</v>
      </c>
      <c r="D111" s="5" t="s">
        <v>12</v>
      </c>
      <c r="E111" s="5" t="s">
        <v>229</v>
      </c>
      <c r="F111" s="5">
        <v>0</v>
      </c>
      <c r="G111" s="5">
        <v>0</v>
      </c>
      <c r="H111" s="5">
        <v>0</v>
      </c>
      <c r="I111" s="4">
        <f t="shared" si="3"/>
        <v>0</v>
      </c>
      <c r="J111" s="5" t="s">
        <v>183</v>
      </c>
    </row>
    <row r="112" spans="1:10" ht="12.75">
      <c r="A112" s="5">
        <v>85</v>
      </c>
      <c r="B112" s="5" t="s">
        <v>230</v>
      </c>
      <c r="C112" s="5" t="s">
        <v>11</v>
      </c>
      <c r="D112" s="5" t="s">
        <v>12</v>
      </c>
      <c r="E112" s="5" t="s">
        <v>231</v>
      </c>
      <c r="F112" s="5">
        <v>0</v>
      </c>
      <c r="G112" s="5">
        <v>0</v>
      </c>
      <c r="H112" s="5">
        <v>0</v>
      </c>
      <c r="I112" s="4">
        <f t="shared" si="3"/>
        <v>0</v>
      </c>
      <c r="J112" s="5" t="s">
        <v>183</v>
      </c>
    </row>
    <row r="113" spans="1:10" ht="12.75">
      <c r="A113" s="5">
        <v>85</v>
      </c>
      <c r="B113" s="5" t="s">
        <v>232</v>
      </c>
      <c r="C113" s="5" t="s">
        <v>11</v>
      </c>
      <c r="D113" s="5" t="s">
        <v>12</v>
      </c>
      <c r="E113" s="5" t="s">
        <v>233</v>
      </c>
      <c r="F113" s="5">
        <v>0</v>
      </c>
      <c r="G113" s="5">
        <v>0</v>
      </c>
      <c r="H113" s="5">
        <v>0</v>
      </c>
      <c r="I113" s="4">
        <f t="shared" si="3"/>
        <v>0</v>
      </c>
      <c r="J113" s="5" t="s">
        <v>183</v>
      </c>
    </row>
    <row r="114" spans="1:10" ht="12.75">
      <c r="A114" s="5">
        <v>85</v>
      </c>
      <c r="B114" s="5" t="s">
        <v>234</v>
      </c>
      <c r="C114" s="5" t="s">
        <v>11</v>
      </c>
      <c r="D114" s="5" t="s">
        <v>12</v>
      </c>
      <c r="E114" s="5" t="s">
        <v>235</v>
      </c>
      <c r="F114" s="5">
        <v>0</v>
      </c>
      <c r="G114" s="5">
        <v>0</v>
      </c>
      <c r="H114" s="5">
        <v>0</v>
      </c>
      <c r="I114" s="4">
        <f t="shared" si="3"/>
        <v>0</v>
      </c>
      <c r="J114" s="5" t="s">
        <v>183</v>
      </c>
    </row>
    <row r="115" spans="1:10" ht="12.75">
      <c r="A115" s="5">
        <v>85</v>
      </c>
      <c r="B115" s="5" t="s">
        <v>236</v>
      </c>
      <c r="C115" s="5" t="s">
        <v>11</v>
      </c>
      <c r="D115" s="5" t="s">
        <v>12</v>
      </c>
      <c r="E115" s="5" t="s">
        <v>237</v>
      </c>
      <c r="F115" s="5">
        <v>0</v>
      </c>
      <c r="G115" s="5">
        <v>0</v>
      </c>
      <c r="H115" s="5">
        <v>0</v>
      </c>
      <c r="I115" s="4">
        <f t="shared" si="3"/>
        <v>0</v>
      </c>
      <c r="J115" s="5" t="s">
        <v>183</v>
      </c>
    </row>
    <row r="116" spans="1:10" ht="12.75">
      <c r="A116" s="5">
        <v>85</v>
      </c>
      <c r="B116" s="5" t="s">
        <v>238</v>
      </c>
      <c r="C116" s="5" t="s">
        <v>11</v>
      </c>
      <c r="D116" s="5" t="s">
        <v>12</v>
      </c>
      <c r="E116" s="5" t="s">
        <v>239</v>
      </c>
      <c r="F116" s="5">
        <v>0</v>
      </c>
      <c r="G116" s="5">
        <v>0</v>
      </c>
      <c r="H116" s="5">
        <v>0</v>
      </c>
      <c r="I116" s="4">
        <f t="shared" si="3"/>
        <v>0</v>
      </c>
      <c r="J116" s="5" t="s">
        <v>183</v>
      </c>
    </row>
    <row r="117" spans="1:10" ht="12.75">
      <c r="A117" s="5">
        <v>85</v>
      </c>
      <c r="B117" s="5" t="s">
        <v>240</v>
      </c>
      <c r="C117" s="5" t="s">
        <v>11</v>
      </c>
      <c r="D117" s="5" t="s">
        <v>12</v>
      </c>
      <c r="E117" s="5" t="s">
        <v>241</v>
      </c>
      <c r="F117" s="5">
        <v>0</v>
      </c>
      <c r="G117" s="5">
        <v>0</v>
      </c>
      <c r="H117" s="5">
        <v>0</v>
      </c>
      <c r="I117" s="4">
        <f t="shared" si="3"/>
        <v>0</v>
      </c>
      <c r="J117" s="5" t="s">
        <v>183</v>
      </c>
    </row>
    <row r="118" spans="1:10" ht="12.75">
      <c r="A118" s="5">
        <v>85</v>
      </c>
      <c r="B118" s="5" t="s">
        <v>242</v>
      </c>
      <c r="C118" s="5" t="s">
        <v>11</v>
      </c>
      <c r="D118" s="5" t="s">
        <v>12</v>
      </c>
      <c r="E118" s="5" t="s">
        <v>243</v>
      </c>
      <c r="F118" s="5">
        <v>0</v>
      </c>
      <c r="G118" s="5">
        <v>0</v>
      </c>
      <c r="H118" s="5">
        <v>0</v>
      </c>
      <c r="I118" s="4">
        <f t="shared" si="3"/>
        <v>0</v>
      </c>
      <c r="J118" s="5" t="s">
        <v>183</v>
      </c>
    </row>
    <row r="119" spans="1:10" ht="12.75">
      <c r="A119" s="5">
        <v>85</v>
      </c>
      <c r="B119" s="5" t="s">
        <v>244</v>
      </c>
      <c r="C119" s="5" t="s">
        <v>11</v>
      </c>
      <c r="D119" s="5" t="s">
        <v>12</v>
      </c>
      <c r="E119" s="5" t="s">
        <v>245</v>
      </c>
      <c r="F119" s="5">
        <v>0</v>
      </c>
      <c r="G119" s="5">
        <v>0</v>
      </c>
      <c r="H119" s="5">
        <v>0</v>
      </c>
      <c r="I119" s="4">
        <f t="shared" si="3"/>
        <v>0</v>
      </c>
      <c r="J119" s="5" t="s">
        <v>183</v>
      </c>
    </row>
    <row r="120" spans="1:10" ht="12.75">
      <c r="A120" s="5">
        <v>85</v>
      </c>
      <c r="B120" s="5" t="s">
        <v>246</v>
      </c>
      <c r="C120" s="5" t="s">
        <v>11</v>
      </c>
      <c r="D120" s="5" t="s">
        <v>12</v>
      </c>
      <c r="E120" s="5" t="s">
        <v>247</v>
      </c>
      <c r="F120" s="5">
        <v>0</v>
      </c>
      <c r="G120" s="5">
        <v>0</v>
      </c>
      <c r="H120" s="5">
        <v>0</v>
      </c>
      <c r="I120" s="4">
        <f t="shared" si="3"/>
        <v>0</v>
      </c>
      <c r="J120" s="5" t="s">
        <v>183</v>
      </c>
    </row>
    <row r="121" spans="1:10" ht="12.75">
      <c r="A121" s="5">
        <v>85</v>
      </c>
      <c r="B121" s="5" t="s">
        <v>248</v>
      </c>
      <c r="C121" s="5" t="s">
        <v>11</v>
      </c>
      <c r="D121" s="5" t="s">
        <v>12</v>
      </c>
      <c r="E121" s="5" t="s">
        <v>249</v>
      </c>
      <c r="F121" s="5">
        <v>0</v>
      </c>
      <c r="G121" s="5">
        <v>0</v>
      </c>
      <c r="H121" s="5">
        <v>0</v>
      </c>
      <c r="I121" s="4">
        <f t="shared" si="3"/>
        <v>0</v>
      </c>
      <c r="J121" s="5" t="s">
        <v>183</v>
      </c>
    </row>
    <row r="122" spans="1:10" ht="12.75">
      <c r="A122" s="5">
        <v>85</v>
      </c>
      <c r="B122" s="5" t="s">
        <v>250</v>
      </c>
      <c r="C122" s="5" t="s">
        <v>11</v>
      </c>
      <c r="D122" s="5" t="s">
        <v>12</v>
      </c>
      <c r="E122" s="5" t="s">
        <v>251</v>
      </c>
      <c r="F122" s="5">
        <v>0</v>
      </c>
      <c r="G122" s="5">
        <v>0</v>
      </c>
      <c r="H122" s="5">
        <v>0</v>
      </c>
      <c r="I122" s="4">
        <f t="shared" si="3"/>
        <v>0</v>
      </c>
      <c r="J122" s="5" t="s">
        <v>183</v>
      </c>
    </row>
    <row r="123" spans="1:10" ht="12.75">
      <c r="A123" s="5">
        <v>85</v>
      </c>
      <c r="B123" s="5" t="s">
        <v>252</v>
      </c>
      <c r="C123" s="5" t="s">
        <v>11</v>
      </c>
      <c r="D123" s="5" t="s">
        <v>12</v>
      </c>
      <c r="E123" s="5" t="s">
        <v>253</v>
      </c>
      <c r="F123" s="5">
        <v>0</v>
      </c>
      <c r="G123" s="5">
        <v>0</v>
      </c>
      <c r="H123" s="5">
        <v>0</v>
      </c>
      <c r="I123" s="4">
        <f t="shared" si="3"/>
        <v>0</v>
      </c>
      <c r="J123" s="5" t="s">
        <v>183</v>
      </c>
    </row>
    <row r="124" spans="1:10" ht="12.75">
      <c r="A124" s="5">
        <v>85</v>
      </c>
      <c r="B124" s="5" t="s">
        <v>254</v>
      </c>
      <c r="C124" s="5" t="s">
        <v>11</v>
      </c>
      <c r="D124" s="5" t="s">
        <v>12</v>
      </c>
      <c r="E124" s="5" t="s">
        <v>255</v>
      </c>
      <c r="F124" s="5">
        <v>0</v>
      </c>
      <c r="G124" s="5">
        <v>0</v>
      </c>
      <c r="H124" s="5">
        <v>0</v>
      </c>
      <c r="I124" s="4">
        <f t="shared" si="3"/>
        <v>0</v>
      </c>
      <c r="J124" s="5" t="s">
        <v>183</v>
      </c>
    </row>
    <row r="125" spans="1:10" ht="12.75">
      <c r="A125" s="5">
        <v>85</v>
      </c>
      <c r="B125" s="5" t="s">
        <v>256</v>
      </c>
      <c r="C125" s="5" t="s">
        <v>11</v>
      </c>
      <c r="D125" s="5" t="s">
        <v>12</v>
      </c>
      <c r="E125" s="5" t="s">
        <v>257</v>
      </c>
      <c r="F125" s="5">
        <v>0</v>
      </c>
      <c r="G125" s="5">
        <v>0</v>
      </c>
      <c r="H125" s="5">
        <v>0</v>
      </c>
      <c r="I125" s="4">
        <f t="shared" si="3"/>
        <v>0</v>
      </c>
      <c r="J125" s="5" t="s">
        <v>183</v>
      </c>
    </row>
    <row r="126" spans="1:10" ht="12.75">
      <c r="A126" s="5">
        <v>85</v>
      </c>
      <c r="B126" s="5" t="s">
        <v>258</v>
      </c>
      <c r="C126" s="5" t="s">
        <v>11</v>
      </c>
      <c r="D126" s="5" t="s">
        <v>12</v>
      </c>
      <c r="E126" s="5" t="s">
        <v>259</v>
      </c>
      <c r="F126" s="5">
        <v>0</v>
      </c>
      <c r="G126" s="5">
        <v>0</v>
      </c>
      <c r="H126" s="5">
        <v>0</v>
      </c>
      <c r="I126" s="4">
        <f t="shared" si="3"/>
        <v>0</v>
      </c>
      <c r="J126" s="5" t="s">
        <v>183</v>
      </c>
    </row>
    <row r="127" spans="1:10" ht="12.75">
      <c r="A127" s="5">
        <v>85</v>
      </c>
      <c r="B127" s="5" t="s">
        <v>260</v>
      </c>
      <c r="C127" s="5" t="s">
        <v>11</v>
      </c>
      <c r="D127" s="5" t="s">
        <v>12</v>
      </c>
      <c r="E127" s="5" t="s">
        <v>261</v>
      </c>
      <c r="F127" s="5">
        <v>0</v>
      </c>
      <c r="G127" s="5">
        <v>0</v>
      </c>
      <c r="H127" s="5">
        <v>0</v>
      </c>
      <c r="I127" s="4">
        <f t="shared" si="3"/>
        <v>0</v>
      </c>
      <c r="J127" s="5" t="s">
        <v>183</v>
      </c>
    </row>
    <row r="128" spans="1:10" ht="12.75">
      <c r="A128" s="5">
        <v>85</v>
      </c>
      <c r="B128" s="5" t="s">
        <v>262</v>
      </c>
      <c r="C128" s="5" t="s">
        <v>11</v>
      </c>
      <c r="D128" s="5" t="s">
        <v>12</v>
      </c>
      <c r="E128" s="5" t="s">
        <v>263</v>
      </c>
      <c r="F128" s="5">
        <v>0</v>
      </c>
      <c r="G128" s="5">
        <v>0</v>
      </c>
      <c r="H128" s="5">
        <v>0</v>
      </c>
      <c r="I128" s="4">
        <f t="shared" si="3"/>
        <v>0</v>
      </c>
      <c r="J128" s="5" t="s">
        <v>183</v>
      </c>
    </row>
    <row r="129" spans="1:10" ht="12.75">
      <c r="A129" s="5">
        <v>85</v>
      </c>
      <c r="B129" s="5" t="s">
        <v>264</v>
      </c>
      <c r="C129" s="5" t="s">
        <v>11</v>
      </c>
      <c r="D129" s="5" t="s">
        <v>12</v>
      </c>
      <c r="E129" s="5" t="s">
        <v>265</v>
      </c>
      <c r="F129" s="5">
        <v>0</v>
      </c>
      <c r="G129" s="5">
        <v>0</v>
      </c>
      <c r="H129" s="5">
        <v>0</v>
      </c>
      <c r="I129" s="4">
        <f t="shared" si="3"/>
        <v>0</v>
      </c>
      <c r="J129" s="5" t="s">
        <v>183</v>
      </c>
    </row>
    <row r="130" spans="1:10" ht="12.75">
      <c r="A130" s="5">
        <v>85</v>
      </c>
      <c r="B130" s="5" t="s">
        <v>266</v>
      </c>
      <c r="C130" s="5" t="s">
        <v>11</v>
      </c>
      <c r="D130" s="5" t="s">
        <v>12</v>
      </c>
      <c r="E130" s="5" t="s">
        <v>267</v>
      </c>
      <c r="F130" s="5">
        <v>0</v>
      </c>
      <c r="G130" s="5">
        <v>0</v>
      </c>
      <c r="H130" s="5">
        <v>0</v>
      </c>
      <c r="I130" s="4">
        <f t="shared" si="3"/>
        <v>0</v>
      </c>
      <c r="J130" s="5" t="s">
        <v>183</v>
      </c>
    </row>
    <row r="131" spans="1:10" ht="12.75">
      <c r="A131" s="5">
        <v>85</v>
      </c>
      <c r="B131" s="5" t="s">
        <v>268</v>
      </c>
      <c r="C131" s="5" t="s">
        <v>11</v>
      </c>
      <c r="D131" s="5" t="s">
        <v>12</v>
      </c>
      <c r="E131" s="5" t="s">
        <v>269</v>
      </c>
      <c r="F131" s="5">
        <v>0</v>
      </c>
      <c r="G131" s="5">
        <v>0</v>
      </c>
      <c r="H131" s="5">
        <v>0</v>
      </c>
      <c r="I131" s="4">
        <f t="shared" si="3"/>
        <v>0</v>
      </c>
      <c r="J131" s="5" t="s">
        <v>183</v>
      </c>
    </row>
    <row r="132" spans="1:10" ht="12.75">
      <c r="A132" s="5">
        <v>85</v>
      </c>
      <c r="B132" s="5" t="s">
        <v>139</v>
      </c>
      <c r="C132" s="5" t="s">
        <v>11</v>
      </c>
      <c r="D132" s="5" t="s">
        <v>12</v>
      </c>
      <c r="E132" s="5" t="s">
        <v>270</v>
      </c>
      <c r="F132" s="5">
        <v>0</v>
      </c>
      <c r="G132" s="5">
        <v>0</v>
      </c>
      <c r="H132" s="5">
        <v>0</v>
      </c>
      <c r="I132" s="4">
        <f aca="true" t="shared" si="4" ref="I132:I163">H$1:H$65536/3</f>
        <v>0</v>
      </c>
      <c r="J132" s="5" t="s">
        <v>183</v>
      </c>
    </row>
    <row r="133" spans="1:10" ht="12.75">
      <c r="A133" s="5">
        <v>85</v>
      </c>
      <c r="B133" s="5" t="s">
        <v>271</v>
      </c>
      <c r="C133" s="5" t="s">
        <v>11</v>
      </c>
      <c r="D133" s="5" t="s">
        <v>12</v>
      </c>
      <c r="E133" s="5" t="s">
        <v>272</v>
      </c>
      <c r="F133" s="5">
        <v>0</v>
      </c>
      <c r="G133" s="5">
        <v>0</v>
      </c>
      <c r="H133" s="5">
        <v>0</v>
      </c>
      <c r="I133" s="4">
        <f t="shared" si="4"/>
        <v>0</v>
      </c>
      <c r="J133" s="5" t="s">
        <v>183</v>
      </c>
    </row>
    <row r="134" spans="1:10" ht="12.75">
      <c r="A134" s="5">
        <v>1</v>
      </c>
      <c r="B134" s="5" t="s">
        <v>273</v>
      </c>
      <c r="C134" s="5" t="s">
        <v>11</v>
      </c>
      <c r="D134" s="5" t="s">
        <v>274</v>
      </c>
      <c r="E134" s="5" t="s">
        <v>275</v>
      </c>
      <c r="F134" s="5">
        <v>104</v>
      </c>
      <c r="G134" s="5">
        <v>99.5</v>
      </c>
      <c r="H134" s="5">
        <v>203.5</v>
      </c>
      <c r="I134" s="4">
        <f t="shared" si="4"/>
        <v>67.83333333333333</v>
      </c>
      <c r="J134" s="5" t="s">
        <v>14</v>
      </c>
    </row>
    <row r="135" spans="1:10" ht="12.75">
      <c r="A135" s="5">
        <v>2</v>
      </c>
      <c r="B135" s="5" t="s">
        <v>276</v>
      </c>
      <c r="C135" s="5" t="s">
        <v>11</v>
      </c>
      <c r="D135" s="5" t="s">
        <v>274</v>
      </c>
      <c r="E135" s="5" t="s">
        <v>277</v>
      </c>
      <c r="F135" s="5">
        <v>109</v>
      </c>
      <c r="G135" s="5">
        <v>92.5</v>
      </c>
      <c r="H135" s="5">
        <v>201.5</v>
      </c>
      <c r="I135" s="4">
        <f t="shared" si="4"/>
        <v>67.16666666666667</v>
      </c>
      <c r="J135" s="5" t="s">
        <v>14</v>
      </c>
    </row>
    <row r="136" spans="1:10" ht="12.75">
      <c r="A136" s="5">
        <v>3</v>
      </c>
      <c r="B136" s="5" t="s">
        <v>278</v>
      </c>
      <c r="C136" s="5" t="s">
        <v>11</v>
      </c>
      <c r="D136" s="5" t="s">
        <v>274</v>
      </c>
      <c r="E136" s="5" t="s">
        <v>279</v>
      </c>
      <c r="F136" s="5">
        <v>92.9</v>
      </c>
      <c r="G136" s="5">
        <v>105.5</v>
      </c>
      <c r="H136" s="5">
        <v>198.4</v>
      </c>
      <c r="I136" s="4">
        <f t="shared" si="4"/>
        <v>66.13333333333334</v>
      </c>
      <c r="J136" s="5" t="s">
        <v>14</v>
      </c>
    </row>
    <row r="137" spans="1:10" ht="12.75">
      <c r="A137" s="5">
        <v>4</v>
      </c>
      <c r="B137" s="5" t="s">
        <v>280</v>
      </c>
      <c r="C137" s="5" t="s">
        <v>11</v>
      </c>
      <c r="D137" s="5" t="s">
        <v>274</v>
      </c>
      <c r="E137" s="5" t="s">
        <v>281</v>
      </c>
      <c r="F137" s="5">
        <v>85.8</v>
      </c>
      <c r="G137" s="5">
        <v>108.5</v>
      </c>
      <c r="H137" s="5">
        <v>194.3</v>
      </c>
      <c r="I137" s="4">
        <f t="shared" si="4"/>
        <v>64.76666666666667</v>
      </c>
      <c r="J137" s="5" t="s">
        <v>14</v>
      </c>
    </row>
    <row r="138" spans="1:10" ht="12.75">
      <c r="A138" s="5">
        <v>5</v>
      </c>
      <c r="B138" s="5" t="s">
        <v>282</v>
      </c>
      <c r="C138" s="5" t="s">
        <v>11</v>
      </c>
      <c r="D138" s="5" t="s">
        <v>274</v>
      </c>
      <c r="E138" s="5" t="s">
        <v>283</v>
      </c>
      <c r="F138" s="5">
        <v>91.6</v>
      </c>
      <c r="G138" s="5">
        <v>100.5</v>
      </c>
      <c r="H138" s="5">
        <v>192.1</v>
      </c>
      <c r="I138" s="4">
        <f t="shared" si="4"/>
        <v>64.03333333333333</v>
      </c>
      <c r="J138" s="5" t="s">
        <v>14</v>
      </c>
    </row>
    <row r="139" spans="1:10" ht="12.75">
      <c r="A139" s="5">
        <v>6</v>
      </c>
      <c r="B139" s="5" t="s">
        <v>284</v>
      </c>
      <c r="C139" s="5" t="s">
        <v>11</v>
      </c>
      <c r="D139" s="5" t="s">
        <v>274</v>
      </c>
      <c r="E139" s="5" t="s">
        <v>285</v>
      </c>
      <c r="F139" s="5">
        <v>93.9</v>
      </c>
      <c r="G139" s="5">
        <v>95.5</v>
      </c>
      <c r="H139" s="5">
        <v>189.4</v>
      </c>
      <c r="I139" s="4">
        <f t="shared" si="4"/>
        <v>63.13333333333333</v>
      </c>
      <c r="J139" s="5" t="s">
        <v>14</v>
      </c>
    </row>
    <row r="140" spans="1:10" ht="12.75">
      <c r="A140" s="5">
        <v>7</v>
      </c>
      <c r="B140" s="5" t="s">
        <v>286</v>
      </c>
      <c r="C140" s="5" t="s">
        <v>11</v>
      </c>
      <c r="D140" s="5" t="s">
        <v>274</v>
      </c>
      <c r="E140" s="5" t="s">
        <v>287</v>
      </c>
      <c r="F140" s="5">
        <v>88.8</v>
      </c>
      <c r="G140" s="5">
        <v>97</v>
      </c>
      <c r="H140" s="5">
        <v>185.8</v>
      </c>
      <c r="I140" s="4">
        <f t="shared" si="4"/>
        <v>61.93333333333334</v>
      </c>
      <c r="J140" s="5" t="s">
        <v>14</v>
      </c>
    </row>
    <row r="141" spans="1:10" ht="12.75">
      <c r="A141" s="5">
        <v>8</v>
      </c>
      <c r="B141" s="5" t="s">
        <v>288</v>
      </c>
      <c r="C141" s="5" t="s">
        <v>11</v>
      </c>
      <c r="D141" s="5" t="s">
        <v>274</v>
      </c>
      <c r="E141" s="5" t="s">
        <v>289</v>
      </c>
      <c r="F141" s="5">
        <v>89.9</v>
      </c>
      <c r="G141" s="5">
        <v>89.5</v>
      </c>
      <c r="H141" s="5">
        <v>179.4</v>
      </c>
      <c r="I141" s="4">
        <f t="shared" si="4"/>
        <v>59.800000000000004</v>
      </c>
      <c r="J141" s="5" t="s">
        <v>14</v>
      </c>
    </row>
    <row r="142" spans="1:10" ht="12.75">
      <c r="A142" s="5">
        <v>9</v>
      </c>
      <c r="B142" s="5" t="s">
        <v>290</v>
      </c>
      <c r="C142" s="5" t="s">
        <v>11</v>
      </c>
      <c r="D142" s="5" t="s">
        <v>274</v>
      </c>
      <c r="E142" s="5" t="s">
        <v>291</v>
      </c>
      <c r="F142" s="5">
        <v>83.5</v>
      </c>
      <c r="G142" s="5">
        <v>95</v>
      </c>
      <c r="H142" s="5">
        <v>178.5</v>
      </c>
      <c r="I142" s="4">
        <f t="shared" si="4"/>
        <v>59.5</v>
      </c>
      <c r="J142" s="5" t="s">
        <v>14</v>
      </c>
    </row>
    <row r="143" spans="1:10" ht="12.75">
      <c r="A143" s="5">
        <v>10</v>
      </c>
      <c r="B143" s="5" t="s">
        <v>292</v>
      </c>
      <c r="C143" s="5" t="s">
        <v>11</v>
      </c>
      <c r="D143" s="5" t="s">
        <v>274</v>
      </c>
      <c r="E143" s="5" t="s">
        <v>293</v>
      </c>
      <c r="F143" s="5">
        <v>75.5</v>
      </c>
      <c r="G143" s="5">
        <v>98</v>
      </c>
      <c r="H143" s="5">
        <v>173.5</v>
      </c>
      <c r="I143" s="4">
        <f t="shared" si="4"/>
        <v>57.833333333333336</v>
      </c>
      <c r="J143" s="5" t="s">
        <v>14</v>
      </c>
    </row>
    <row r="144" spans="1:10" ht="12.75">
      <c r="A144" s="5">
        <v>11</v>
      </c>
      <c r="B144" s="5" t="s">
        <v>294</v>
      </c>
      <c r="C144" s="5" t="s">
        <v>11</v>
      </c>
      <c r="D144" s="5" t="s">
        <v>274</v>
      </c>
      <c r="E144" s="5" t="s">
        <v>295</v>
      </c>
      <c r="F144" s="5">
        <v>66.1</v>
      </c>
      <c r="G144" s="5">
        <v>107</v>
      </c>
      <c r="H144" s="5">
        <v>173.1</v>
      </c>
      <c r="I144" s="4">
        <f t="shared" si="4"/>
        <v>57.699999999999996</v>
      </c>
      <c r="J144" s="5" t="s">
        <v>14</v>
      </c>
    </row>
    <row r="145" spans="1:10" ht="12.75">
      <c r="A145" s="5">
        <v>12</v>
      </c>
      <c r="B145" s="5" t="s">
        <v>296</v>
      </c>
      <c r="C145" s="5" t="s">
        <v>11</v>
      </c>
      <c r="D145" s="5" t="s">
        <v>274</v>
      </c>
      <c r="E145" s="5" t="s">
        <v>297</v>
      </c>
      <c r="F145" s="5">
        <v>73.6</v>
      </c>
      <c r="G145" s="5">
        <v>94</v>
      </c>
      <c r="H145" s="5">
        <v>167.6</v>
      </c>
      <c r="I145" s="4">
        <f t="shared" si="4"/>
        <v>55.86666666666667</v>
      </c>
      <c r="J145" s="5" t="s">
        <v>14</v>
      </c>
    </row>
    <row r="146" spans="1:10" ht="12.75">
      <c r="A146" s="5">
        <v>13</v>
      </c>
      <c r="B146" s="5" t="s">
        <v>298</v>
      </c>
      <c r="C146" s="5" t="s">
        <v>11</v>
      </c>
      <c r="D146" s="5" t="s">
        <v>274</v>
      </c>
      <c r="E146" s="5" t="s">
        <v>299</v>
      </c>
      <c r="F146" s="5">
        <v>80.4</v>
      </c>
      <c r="G146" s="5">
        <v>86.5</v>
      </c>
      <c r="H146" s="5">
        <v>166.9</v>
      </c>
      <c r="I146" s="4">
        <f t="shared" si="4"/>
        <v>55.63333333333333</v>
      </c>
      <c r="J146" s="5" t="s">
        <v>14</v>
      </c>
    </row>
    <row r="147" spans="1:10" ht="12.75">
      <c r="A147" s="5">
        <v>14</v>
      </c>
      <c r="B147" s="5" t="s">
        <v>300</v>
      </c>
      <c r="C147" s="5" t="s">
        <v>11</v>
      </c>
      <c r="D147" s="5" t="s">
        <v>274</v>
      </c>
      <c r="E147" s="5" t="s">
        <v>301</v>
      </c>
      <c r="F147" s="5">
        <v>88.7</v>
      </c>
      <c r="G147" s="5">
        <v>78</v>
      </c>
      <c r="H147" s="5">
        <v>166.7</v>
      </c>
      <c r="I147" s="4">
        <f t="shared" si="4"/>
        <v>55.56666666666666</v>
      </c>
      <c r="J147" s="5" t="s">
        <v>14</v>
      </c>
    </row>
    <row r="148" spans="1:10" ht="12.75">
      <c r="A148" s="5">
        <v>15</v>
      </c>
      <c r="B148" s="5" t="s">
        <v>302</v>
      </c>
      <c r="C148" s="5" t="s">
        <v>11</v>
      </c>
      <c r="D148" s="5" t="s">
        <v>274</v>
      </c>
      <c r="E148" s="5" t="s">
        <v>303</v>
      </c>
      <c r="F148" s="5">
        <v>89.4</v>
      </c>
      <c r="G148" s="5">
        <v>75</v>
      </c>
      <c r="H148" s="5">
        <v>164.4</v>
      </c>
      <c r="I148" s="4">
        <f t="shared" si="4"/>
        <v>54.800000000000004</v>
      </c>
      <c r="J148" s="5" t="s">
        <v>14</v>
      </c>
    </row>
    <row r="149" spans="1:10" ht="12.75">
      <c r="A149" s="5">
        <v>16</v>
      </c>
      <c r="B149" s="5" t="s">
        <v>304</v>
      </c>
      <c r="C149" s="5" t="s">
        <v>11</v>
      </c>
      <c r="D149" s="5" t="s">
        <v>274</v>
      </c>
      <c r="E149" s="5" t="s">
        <v>305</v>
      </c>
      <c r="F149" s="5">
        <v>73.2</v>
      </c>
      <c r="G149" s="5">
        <v>91</v>
      </c>
      <c r="H149" s="5">
        <v>164.2</v>
      </c>
      <c r="I149" s="4">
        <f t="shared" si="4"/>
        <v>54.73333333333333</v>
      </c>
      <c r="J149" s="5" t="s">
        <v>14</v>
      </c>
    </row>
    <row r="150" spans="1:10" ht="12.75">
      <c r="A150" s="5">
        <v>17</v>
      </c>
      <c r="B150" s="5" t="s">
        <v>306</v>
      </c>
      <c r="C150" s="5" t="s">
        <v>11</v>
      </c>
      <c r="D150" s="5" t="s">
        <v>274</v>
      </c>
      <c r="E150" s="5" t="s">
        <v>307</v>
      </c>
      <c r="F150" s="5">
        <v>73.6</v>
      </c>
      <c r="G150" s="5">
        <v>80</v>
      </c>
      <c r="H150" s="5">
        <v>153.6</v>
      </c>
      <c r="I150" s="4">
        <f t="shared" si="4"/>
        <v>51.199999999999996</v>
      </c>
      <c r="J150" s="5" t="s">
        <v>14</v>
      </c>
    </row>
    <row r="151" spans="1:10" ht="12.75">
      <c r="A151" s="5">
        <v>18</v>
      </c>
      <c r="B151" s="5" t="s">
        <v>308</v>
      </c>
      <c r="C151" s="5" t="s">
        <v>11</v>
      </c>
      <c r="D151" s="5" t="s">
        <v>274</v>
      </c>
      <c r="E151" s="5" t="s">
        <v>309</v>
      </c>
      <c r="F151" s="5">
        <v>84.1</v>
      </c>
      <c r="G151" s="5">
        <v>63.5</v>
      </c>
      <c r="H151" s="5">
        <v>147.6</v>
      </c>
      <c r="I151" s="4">
        <f t="shared" si="4"/>
        <v>49.199999999999996</v>
      </c>
      <c r="J151" s="5" t="s">
        <v>14</v>
      </c>
    </row>
    <row r="152" spans="1:10" ht="12.75">
      <c r="A152" s="5">
        <v>19</v>
      </c>
      <c r="B152" s="5" t="s">
        <v>310</v>
      </c>
      <c r="C152" s="5" t="s">
        <v>11</v>
      </c>
      <c r="D152" s="5" t="s">
        <v>274</v>
      </c>
      <c r="E152" s="5" t="s">
        <v>311</v>
      </c>
      <c r="F152" s="5">
        <v>63.8</v>
      </c>
      <c r="G152" s="5">
        <v>56</v>
      </c>
      <c r="H152" s="5">
        <v>119.8</v>
      </c>
      <c r="I152" s="4">
        <f t="shared" si="4"/>
        <v>39.93333333333333</v>
      </c>
      <c r="J152" s="5" t="s">
        <v>14</v>
      </c>
    </row>
    <row r="153" spans="1:10" ht="12.75">
      <c r="A153" s="5">
        <v>20</v>
      </c>
      <c r="B153" s="5" t="s">
        <v>312</v>
      </c>
      <c r="C153" s="5" t="s">
        <v>11</v>
      </c>
      <c r="D153" s="5" t="s">
        <v>274</v>
      </c>
      <c r="E153" s="5" t="s">
        <v>313</v>
      </c>
      <c r="F153" s="5">
        <v>0</v>
      </c>
      <c r="G153" s="5">
        <v>0</v>
      </c>
      <c r="H153" s="5">
        <v>0</v>
      </c>
      <c r="I153" s="4">
        <f t="shared" si="4"/>
        <v>0</v>
      </c>
      <c r="J153" s="5" t="s">
        <v>183</v>
      </c>
    </row>
    <row r="154" spans="1:10" ht="12.75">
      <c r="A154" s="5">
        <v>20</v>
      </c>
      <c r="B154" s="5" t="s">
        <v>314</v>
      </c>
      <c r="C154" s="5" t="s">
        <v>11</v>
      </c>
      <c r="D154" s="5" t="s">
        <v>274</v>
      </c>
      <c r="E154" s="5" t="s">
        <v>315</v>
      </c>
      <c r="F154" s="5">
        <v>0</v>
      </c>
      <c r="G154" s="5">
        <v>0</v>
      </c>
      <c r="H154" s="5">
        <v>0</v>
      </c>
      <c r="I154" s="4">
        <f t="shared" si="4"/>
        <v>0</v>
      </c>
      <c r="J154" s="5" t="s">
        <v>183</v>
      </c>
    </row>
    <row r="155" spans="1:10" ht="12.75">
      <c r="A155" s="5">
        <v>20</v>
      </c>
      <c r="B155" s="5" t="s">
        <v>316</v>
      </c>
      <c r="C155" s="5" t="s">
        <v>11</v>
      </c>
      <c r="D155" s="5" t="s">
        <v>274</v>
      </c>
      <c r="E155" s="5" t="s">
        <v>317</v>
      </c>
      <c r="F155" s="5">
        <v>0</v>
      </c>
      <c r="G155" s="5">
        <v>0</v>
      </c>
      <c r="H155" s="5">
        <v>0</v>
      </c>
      <c r="I155" s="4">
        <f t="shared" si="4"/>
        <v>0</v>
      </c>
      <c r="J155" s="5" t="s">
        <v>183</v>
      </c>
    </row>
    <row r="156" spans="1:10" ht="12.75">
      <c r="A156" s="5">
        <v>20</v>
      </c>
      <c r="B156" s="5" t="s">
        <v>318</v>
      </c>
      <c r="C156" s="5" t="s">
        <v>11</v>
      </c>
      <c r="D156" s="5" t="s">
        <v>274</v>
      </c>
      <c r="E156" s="5" t="s">
        <v>319</v>
      </c>
      <c r="F156" s="5">
        <v>0</v>
      </c>
      <c r="G156" s="5">
        <v>0</v>
      </c>
      <c r="H156" s="5">
        <v>0</v>
      </c>
      <c r="I156" s="4">
        <f t="shared" si="4"/>
        <v>0</v>
      </c>
      <c r="J156" s="5" t="s">
        <v>183</v>
      </c>
    </row>
    <row r="157" spans="1:10" ht="12.75">
      <c r="A157" s="5">
        <v>20</v>
      </c>
      <c r="B157" s="5" t="s">
        <v>320</v>
      </c>
      <c r="C157" s="5" t="s">
        <v>11</v>
      </c>
      <c r="D157" s="5" t="s">
        <v>274</v>
      </c>
      <c r="E157" s="5" t="s">
        <v>321</v>
      </c>
      <c r="F157" s="5">
        <v>0</v>
      </c>
      <c r="G157" s="5">
        <v>0</v>
      </c>
      <c r="H157" s="5">
        <v>0</v>
      </c>
      <c r="I157" s="4">
        <f t="shared" si="4"/>
        <v>0</v>
      </c>
      <c r="J157" s="5" t="s">
        <v>183</v>
      </c>
    </row>
    <row r="158" spans="1:10" ht="12.75">
      <c r="A158" s="5">
        <v>20</v>
      </c>
      <c r="B158" s="5" t="s">
        <v>322</v>
      </c>
      <c r="C158" s="5" t="s">
        <v>11</v>
      </c>
      <c r="D158" s="5" t="s">
        <v>274</v>
      </c>
      <c r="E158" s="5" t="s">
        <v>323</v>
      </c>
      <c r="F158" s="5">
        <v>0</v>
      </c>
      <c r="G158" s="5">
        <v>0</v>
      </c>
      <c r="H158" s="5">
        <v>0</v>
      </c>
      <c r="I158" s="4">
        <f t="shared" si="4"/>
        <v>0</v>
      </c>
      <c r="J158" s="5" t="s">
        <v>183</v>
      </c>
    </row>
    <row r="159" spans="1:10" ht="12.75">
      <c r="A159" s="5">
        <v>20</v>
      </c>
      <c r="B159" s="5" t="s">
        <v>324</v>
      </c>
      <c r="C159" s="5" t="s">
        <v>11</v>
      </c>
      <c r="D159" s="5" t="s">
        <v>274</v>
      </c>
      <c r="E159" s="5" t="s">
        <v>325</v>
      </c>
      <c r="F159" s="5">
        <v>0</v>
      </c>
      <c r="G159" s="5">
        <v>0</v>
      </c>
      <c r="H159" s="5">
        <v>0</v>
      </c>
      <c r="I159" s="4">
        <f t="shared" si="4"/>
        <v>0</v>
      </c>
      <c r="J159" s="5" t="s">
        <v>183</v>
      </c>
    </row>
    <row r="160" spans="1:10" ht="12.75">
      <c r="A160" s="5">
        <v>20</v>
      </c>
      <c r="B160" s="5" t="s">
        <v>326</v>
      </c>
      <c r="C160" s="5" t="s">
        <v>11</v>
      </c>
      <c r="D160" s="5" t="s">
        <v>274</v>
      </c>
      <c r="E160" s="5" t="s">
        <v>327</v>
      </c>
      <c r="F160" s="5">
        <v>0</v>
      </c>
      <c r="G160" s="5">
        <v>0</v>
      </c>
      <c r="H160" s="5">
        <v>0</v>
      </c>
      <c r="I160" s="4">
        <f t="shared" si="4"/>
        <v>0</v>
      </c>
      <c r="J160" s="5" t="s">
        <v>183</v>
      </c>
    </row>
    <row r="161" spans="1:10" ht="12.75">
      <c r="A161" s="5">
        <v>20</v>
      </c>
      <c r="B161" s="5" t="s">
        <v>328</v>
      </c>
      <c r="C161" s="5" t="s">
        <v>11</v>
      </c>
      <c r="D161" s="5" t="s">
        <v>274</v>
      </c>
      <c r="E161" s="5" t="s">
        <v>329</v>
      </c>
      <c r="F161" s="5">
        <v>0</v>
      </c>
      <c r="G161" s="5">
        <v>0</v>
      </c>
      <c r="H161" s="5">
        <v>0</v>
      </c>
      <c r="I161" s="4">
        <f t="shared" si="4"/>
        <v>0</v>
      </c>
      <c r="J161" s="5" t="s">
        <v>183</v>
      </c>
    </row>
    <row r="162" spans="1:10" ht="12.75">
      <c r="A162" s="5">
        <v>20</v>
      </c>
      <c r="B162" s="5" t="s">
        <v>330</v>
      </c>
      <c r="C162" s="5" t="s">
        <v>11</v>
      </c>
      <c r="D162" s="5" t="s">
        <v>274</v>
      </c>
      <c r="E162" s="5" t="s">
        <v>331</v>
      </c>
      <c r="F162" s="5">
        <v>0</v>
      </c>
      <c r="G162" s="5">
        <v>0</v>
      </c>
      <c r="H162" s="5">
        <v>0</v>
      </c>
      <c r="I162" s="4">
        <f t="shared" si="4"/>
        <v>0</v>
      </c>
      <c r="J162" s="5" t="s">
        <v>183</v>
      </c>
    </row>
    <row r="163" spans="1:10" ht="12.75">
      <c r="A163" s="5">
        <v>20</v>
      </c>
      <c r="B163" s="5" t="s">
        <v>332</v>
      </c>
      <c r="C163" s="5" t="s">
        <v>11</v>
      </c>
      <c r="D163" s="5" t="s">
        <v>274</v>
      </c>
      <c r="E163" s="5" t="s">
        <v>333</v>
      </c>
      <c r="F163" s="5">
        <v>0</v>
      </c>
      <c r="G163" s="5">
        <v>0</v>
      </c>
      <c r="H163" s="5">
        <v>0</v>
      </c>
      <c r="I163" s="4">
        <f t="shared" si="4"/>
        <v>0</v>
      </c>
      <c r="J163" s="5" t="s">
        <v>183</v>
      </c>
    </row>
    <row r="164" spans="1:10" ht="12.75">
      <c r="A164" s="5">
        <v>20</v>
      </c>
      <c r="B164" s="5" t="s">
        <v>334</v>
      </c>
      <c r="C164" s="5" t="s">
        <v>11</v>
      </c>
      <c r="D164" s="5" t="s">
        <v>274</v>
      </c>
      <c r="E164" s="5" t="s">
        <v>335</v>
      </c>
      <c r="F164" s="5">
        <v>0</v>
      </c>
      <c r="G164" s="5">
        <v>0</v>
      </c>
      <c r="H164" s="5">
        <v>0</v>
      </c>
      <c r="I164" s="4">
        <f aca="true" t="shared" si="5" ref="I164:I186">H$1:H$65536/3</f>
        <v>0</v>
      </c>
      <c r="J164" s="5" t="s">
        <v>183</v>
      </c>
    </row>
    <row r="165" spans="1:10" ht="12.75">
      <c r="A165" s="5">
        <v>20</v>
      </c>
      <c r="B165" s="5" t="s">
        <v>336</v>
      </c>
      <c r="C165" s="5" t="s">
        <v>11</v>
      </c>
      <c r="D165" s="5" t="s">
        <v>274</v>
      </c>
      <c r="E165" s="5" t="s">
        <v>337</v>
      </c>
      <c r="F165" s="5">
        <v>0</v>
      </c>
      <c r="G165" s="5">
        <v>0</v>
      </c>
      <c r="H165" s="5">
        <v>0</v>
      </c>
      <c r="I165" s="4">
        <f t="shared" si="5"/>
        <v>0</v>
      </c>
      <c r="J165" s="5" t="s">
        <v>183</v>
      </c>
    </row>
    <row r="166" spans="1:10" ht="12.75">
      <c r="A166" s="5">
        <v>20</v>
      </c>
      <c r="B166" s="5" t="s">
        <v>338</v>
      </c>
      <c r="C166" s="5" t="s">
        <v>11</v>
      </c>
      <c r="D166" s="5" t="s">
        <v>274</v>
      </c>
      <c r="E166" s="5" t="s">
        <v>339</v>
      </c>
      <c r="F166" s="5">
        <v>0</v>
      </c>
      <c r="G166" s="5">
        <v>0</v>
      </c>
      <c r="H166" s="5">
        <v>0</v>
      </c>
      <c r="I166" s="4">
        <f t="shared" si="5"/>
        <v>0</v>
      </c>
      <c r="J166" s="5" t="s">
        <v>183</v>
      </c>
    </row>
    <row r="167" spans="1:10" ht="12.75">
      <c r="A167" s="5">
        <v>20</v>
      </c>
      <c r="B167" s="5" t="s">
        <v>340</v>
      </c>
      <c r="C167" s="5" t="s">
        <v>11</v>
      </c>
      <c r="D167" s="5" t="s">
        <v>274</v>
      </c>
      <c r="E167" s="5" t="s">
        <v>341</v>
      </c>
      <c r="F167" s="5">
        <v>0</v>
      </c>
      <c r="G167" s="5">
        <v>0</v>
      </c>
      <c r="H167" s="5">
        <v>0</v>
      </c>
      <c r="I167" s="4">
        <f t="shared" si="5"/>
        <v>0</v>
      </c>
      <c r="J167" s="5" t="s">
        <v>183</v>
      </c>
    </row>
    <row r="168" spans="1:10" ht="12.75">
      <c r="A168" s="5">
        <v>20</v>
      </c>
      <c r="B168" s="5" t="s">
        <v>342</v>
      </c>
      <c r="C168" s="5" t="s">
        <v>11</v>
      </c>
      <c r="D168" s="5" t="s">
        <v>274</v>
      </c>
      <c r="E168" s="5" t="s">
        <v>343</v>
      </c>
      <c r="F168" s="5">
        <v>0</v>
      </c>
      <c r="G168" s="5">
        <v>0</v>
      </c>
      <c r="H168" s="5">
        <v>0</v>
      </c>
      <c r="I168" s="4">
        <f t="shared" si="5"/>
        <v>0</v>
      </c>
      <c r="J168" s="5" t="s">
        <v>183</v>
      </c>
    </row>
    <row r="169" spans="1:10" ht="12.75">
      <c r="A169" s="5">
        <v>20</v>
      </c>
      <c r="B169" s="5" t="s">
        <v>344</v>
      </c>
      <c r="C169" s="5" t="s">
        <v>11</v>
      </c>
      <c r="D169" s="5" t="s">
        <v>274</v>
      </c>
      <c r="E169" s="5" t="s">
        <v>345</v>
      </c>
      <c r="F169" s="5">
        <v>0</v>
      </c>
      <c r="G169" s="5">
        <v>0</v>
      </c>
      <c r="H169" s="5">
        <v>0</v>
      </c>
      <c r="I169" s="4">
        <f t="shared" si="5"/>
        <v>0</v>
      </c>
      <c r="J169" s="5" t="s">
        <v>183</v>
      </c>
    </row>
    <row r="170" spans="1:10" ht="12.75">
      <c r="A170" s="5">
        <v>20</v>
      </c>
      <c r="B170" s="5" t="s">
        <v>346</v>
      </c>
      <c r="C170" s="5" t="s">
        <v>11</v>
      </c>
      <c r="D170" s="5" t="s">
        <v>274</v>
      </c>
      <c r="E170" s="5" t="s">
        <v>347</v>
      </c>
      <c r="F170" s="5">
        <v>0</v>
      </c>
      <c r="G170" s="5">
        <v>0</v>
      </c>
      <c r="H170" s="5">
        <v>0</v>
      </c>
      <c r="I170" s="4">
        <f t="shared" si="5"/>
        <v>0</v>
      </c>
      <c r="J170" s="5" t="s">
        <v>183</v>
      </c>
    </row>
    <row r="171" spans="1:10" ht="12.75">
      <c r="A171" s="5">
        <v>20</v>
      </c>
      <c r="B171" s="5" t="s">
        <v>348</v>
      </c>
      <c r="C171" s="5" t="s">
        <v>11</v>
      </c>
      <c r="D171" s="5" t="s">
        <v>274</v>
      </c>
      <c r="E171" s="5" t="s">
        <v>349</v>
      </c>
      <c r="F171" s="5">
        <v>0</v>
      </c>
      <c r="G171" s="5">
        <v>0</v>
      </c>
      <c r="H171" s="5">
        <v>0</v>
      </c>
      <c r="I171" s="4">
        <f t="shared" si="5"/>
        <v>0</v>
      </c>
      <c r="J171" s="5" t="s">
        <v>183</v>
      </c>
    </row>
    <row r="172" spans="1:10" ht="12.75">
      <c r="A172" s="5">
        <v>20</v>
      </c>
      <c r="B172" s="5" t="s">
        <v>350</v>
      </c>
      <c r="C172" s="5" t="s">
        <v>11</v>
      </c>
      <c r="D172" s="5" t="s">
        <v>274</v>
      </c>
      <c r="E172" s="5" t="s">
        <v>351</v>
      </c>
      <c r="F172" s="5">
        <v>0</v>
      </c>
      <c r="G172" s="5">
        <v>0</v>
      </c>
      <c r="H172" s="5">
        <v>0</v>
      </c>
      <c r="I172" s="4">
        <f t="shared" si="5"/>
        <v>0</v>
      </c>
      <c r="J172" s="5" t="s">
        <v>183</v>
      </c>
    </row>
    <row r="173" spans="1:10" ht="41.25" customHeight="1">
      <c r="A173" s="5">
        <v>1</v>
      </c>
      <c r="B173" s="5" t="s">
        <v>352</v>
      </c>
      <c r="C173" s="5" t="s">
        <v>353</v>
      </c>
      <c r="D173" s="5" t="s">
        <v>354</v>
      </c>
      <c r="E173" s="5" t="s">
        <v>355</v>
      </c>
      <c r="F173" s="5">
        <v>107.4</v>
      </c>
      <c r="G173" s="5">
        <v>95.2</v>
      </c>
      <c r="H173" s="5">
        <v>202.6</v>
      </c>
      <c r="I173" s="4">
        <f t="shared" si="5"/>
        <v>67.53333333333333</v>
      </c>
      <c r="J173" s="5" t="s">
        <v>14</v>
      </c>
    </row>
    <row r="174" spans="1:10" ht="41.25" customHeight="1">
      <c r="A174" s="5">
        <v>2</v>
      </c>
      <c r="B174" s="5" t="s">
        <v>356</v>
      </c>
      <c r="C174" s="5" t="s">
        <v>353</v>
      </c>
      <c r="D174" s="5" t="s">
        <v>354</v>
      </c>
      <c r="E174" s="5" t="s">
        <v>357</v>
      </c>
      <c r="F174" s="5">
        <v>91.1</v>
      </c>
      <c r="G174" s="5">
        <v>84.3</v>
      </c>
      <c r="H174" s="5">
        <v>175.4</v>
      </c>
      <c r="I174" s="4">
        <f t="shared" si="5"/>
        <v>58.46666666666667</v>
      </c>
      <c r="J174" s="5" t="s">
        <v>14</v>
      </c>
    </row>
    <row r="175" spans="1:10" ht="41.25" customHeight="1">
      <c r="A175" s="5">
        <v>3</v>
      </c>
      <c r="B175" s="5" t="s">
        <v>358</v>
      </c>
      <c r="C175" s="5" t="s">
        <v>353</v>
      </c>
      <c r="D175" s="5" t="s">
        <v>354</v>
      </c>
      <c r="E175" s="5" t="s">
        <v>359</v>
      </c>
      <c r="F175" s="5">
        <v>88.8</v>
      </c>
      <c r="G175" s="5">
        <v>85.4</v>
      </c>
      <c r="H175" s="5">
        <v>174.2</v>
      </c>
      <c r="I175" s="4">
        <f t="shared" si="5"/>
        <v>58.06666666666666</v>
      </c>
      <c r="J175" s="5" t="s">
        <v>14</v>
      </c>
    </row>
    <row r="176" spans="1:10" ht="41.25" customHeight="1">
      <c r="A176" s="5">
        <v>4</v>
      </c>
      <c r="B176" s="5" t="s">
        <v>360</v>
      </c>
      <c r="C176" s="5" t="s">
        <v>353</v>
      </c>
      <c r="D176" s="5" t="s">
        <v>354</v>
      </c>
      <c r="E176" s="5" t="s">
        <v>361</v>
      </c>
      <c r="F176" s="5">
        <v>87.2</v>
      </c>
      <c r="G176" s="5">
        <v>71.4</v>
      </c>
      <c r="H176" s="5">
        <v>158.6</v>
      </c>
      <c r="I176" s="4">
        <f t="shared" si="5"/>
        <v>52.86666666666667</v>
      </c>
      <c r="J176" s="5" t="s">
        <v>14</v>
      </c>
    </row>
    <row r="177" spans="1:10" ht="41.25" customHeight="1">
      <c r="A177" s="5">
        <v>5</v>
      </c>
      <c r="B177" s="5" t="s">
        <v>362</v>
      </c>
      <c r="C177" s="5" t="s">
        <v>353</v>
      </c>
      <c r="D177" s="5" t="s">
        <v>354</v>
      </c>
      <c r="E177" s="5" t="s">
        <v>363</v>
      </c>
      <c r="F177" s="5">
        <v>93.8</v>
      </c>
      <c r="G177" s="5">
        <v>59.8</v>
      </c>
      <c r="H177" s="5">
        <v>153.6</v>
      </c>
      <c r="I177" s="4">
        <f t="shared" si="5"/>
        <v>51.199999999999996</v>
      </c>
      <c r="J177" s="5" t="s">
        <v>14</v>
      </c>
    </row>
    <row r="178" spans="1:10" ht="41.25" customHeight="1">
      <c r="A178" s="5">
        <v>6</v>
      </c>
      <c r="B178" s="5" t="s">
        <v>364</v>
      </c>
      <c r="C178" s="5" t="s">
        <v>353</v>
      </c>
      <c r="D178" s="5" t="s">
        <v>354</v>
      </c>
      <c r="E178" s="5" t="s">
        <v>365</v>
      </c>
      <c r="F178" s="5">
        <v>86.1</v>
      </c>
      <c r="G178" s="5">
        <v>62.6</v>
      </c>
      <c r="H178" s="5">
        <v>148.7</v>
      </c>
      <c r="I178" s="4">
        <f t="shared" si="5"/>
        <v>49.56666666666666</v>
      </c>
      <c r="J178" s="5" t="s">
        <v>14</v>
      </c>
    </row>
    <row r="179" spans="1:10" ht="41.25" customHeight="1">
      <c r="A179" s="5">
        <v>7</v>
      </c>
      <c r="B179" s="5" t="s">
        <v>366</v>
      </c>
      <c r="C179" s="5" t="s">
        <v>353</v>
      </c>
      <c r="D179" s="5" t="s">
        <v>354</v>
      </c>
      <c r="E179" s="5" t="s">
        <v>367</v>
      </c>
      <c r="F179" s="5">
        <v>68.7</v>
      </c>
      <c r="G179" s="5">
        <v>74.6</v>
      </c>
      <c r="H179" s="5">
        <v>143.3</v>
      </c>
      <c r="I179" s="4">
        <f t="shared" si="5"/>
        <v>47.76666666666667</v>
      </c>
      <c r="J179" s="5" t="s">
        <v>14</v>
      </c>
    </row>
    <row r="180" spans="1:10" ht="41.25" customHeight="1">
      <c r="A180" s="5">
        <v>8</v>
      </c>
      <c r="B180" s="5" t="s">
        <v>368</v>
      </c>
      <c r="C180" s="5" t="s">
        <v>353</v>
      </c>
      <c r="D180" s="5" t="s">
        <v>354</v>
      </c>
      <c r="E180" s="5" t="s">
        <v>369</v>
      </c>
      <c r="F180" s="5">
        <v>72.3</v>
      </c>
      <c r="G180" s="5">
        <v>69.7</v>
      </c>
      <c r="H180" s="5">
        <v>142</v>
      </c>
      <c r="I180" s="4">
        <f t="shared" si="5"/>
        <v>47.333333333333336</v>
      </c>
      <c r="J180" s="5" t="s">
        <v>14</v>
      </c>
    </row>
    <row r="181" spans="1:10" ht="41.25" customHeight="1">
      <c r="A181" s="5">
        <v>9</v>
      </c>
      <c r="B181" s="5" t="s">
        <v>370</v>
      </c>
      <c r="C181" s="5" t="s">
        <v>353</v>
      </c>
      <c r="D181" s="5" t="s">
        <v>354</v>
      </c>
      <c r="E181" s="5" t="s">
        <v>371</v>
      </c>
      <c r="F181" s="5">
        <v>81.2</v>
      </c>
      <c r="G181" s="5">
        <v>54.1</v>
      </c>
      <c r="H181" s="5">
        <v>135.3</v>
      </c>
      <c r="I181" s="4">
        <f t="shared" si="5"/>
        <v>45.1</v>
      </c>
      <c r="J181" s="5" t="s">
        <v>14</v>
      </c>
    </row>
    <row r="182" spans="1:10" ht="41.25" customHeight="1">
      <c r="A182" s="5">
        <v>10</v>
      </c>
      <c r="B182" s="5" t="s">
        <v>372</v>
      </c>
      <c r="C182" s="5" t="s">
        <v>353</v>
      </c>
      <c r="D182" s="5" t="s">
        <v>354</v>
      </c>
      <c r="E182" s="5" t="s">
        <v>373</v>
      </c>
      <c r="F182" s="5">
        <v>53.8</v>
      </c>
      <c r="G182" s="5">
        <v>67.1</v>
      </c>
      <c r="H182" s="5">
        <v>120.9</v>
      </c>
      <c r="I182" s="4">
        <f t="shared" si="5"/>
        <v>40.300000000000004</v>
      </c>
      <c r="J182" s="5" t="s">
        <v>14</v>
      </c>
    </row>
    <row r="183" spans="1:10" ht="41.25" customHeight="1">
      <c r="A183" s="5">
        <v>11</v>
      </c>
      <c r="B183" s="5" t="s">
        <v>374</v>
      </c>
      <c r="C183" s="5" t="s">
        <v>353</v>
      </c>
      <c r="D183" s="5" t="s">
        <v>354</v>
      </c>
      <c r="E183" s="5" t="s">
        <v>375</v>
      </c>
      <c r="F183" s="5">
        <v>0</v>
      </c>
      <c r="G183" s="5">
        <v>0</v>
      </c>
      <c r="H183" s="5">
        <v>0</v>
      </c>
      <c r="I183" s="4">
        <f t="shared" si="5"/>
        <v>0</v>
      </c>
      <c r="J183" s="5" t="s">
        <v>183</v>
      </c>
    </row>
    <row r="184" spans="1:10" ht="41.25" customHeight="1">
      <c r="A184" s="5">
        <v>11</v>
      </c>
      <c r="B184" s="5" t="s">
        <v>376</v>
      </c>
      <c r="C184" s="5" t="s">
        <v>353</v>
      </c>
      <c r="D184" s="5" t="s">
        <v>354</v>
      </c>
      <c r="E184" s="5" t="s">
        <v>377</v>
      </c>
      <c r="F184" s="5">
        <v>0</v>
      </c>
      <c r="G184" s="5">
        <v>0</v>
      </c>
      <c r="H184" s="5">
        <v>0</v>
      </c>
      <c r="I184" s="4">
        <f t="shared" si="5"/>
        <v>0</v>
      </c>
      <c r="J184" s="5" t="s">
        <v>183</v>
      </c>
    </row>
    <row r="185" spans="1:10" ht="41.25" customHeight="1">
      <c r="A185" s="5">
        <v>11</v>
      </c>
      <c r="B185" s="5" t="s">
        <v>378</v>
      </c>
      <c r="C185" s="5" t="s">
        <v>353</v>
      </c>
      <c r="D185" s="5" t="s">
        <v>354</v>
      </c>
      <c r="E185" s="5" t="s">
        <v>379</v>
      </c>
      <c r="F185" s="5">
        <v>0</v>
      </c>
      <c r="G185" s="5">
        <v>0</v>
      </c>
      <c r="H185" s="5">
        <v>0</v>
      </c>
      <c r="I185" s="4">
        <f t="shared" si="5"/>
        <v>0</v>
      </c>
      <c r="J185" s="5" t="s">
        <v>183</v>
      </c>
    </row>
    <row r="186" spans="1:10" ht="41.25" customHeight="1">
      <c r="A186" s="5">
        <v>11</v>
      </c>
      <c r="B186" s="5" t="s">
        <v>380</v>
      </c>
      <c r="C186" s="5" t="s">
        <v>353</v>
      </c>
      <c r="D186" s="5" t="s">
        <v>354</v>
      </c>
      <c r="E186" s="5" t="s">
        <v>381</v>
      </c>
      <c r="F186" s="5">
        <v>0</v>
      </c>
      <c r="G186" s="5">
        <v>0</v>
      </c>
      <c r="H186" s="5">
        <v>0</v>
      </c>
      <c r="I186" s="4">
        <f t="shared" si="5"/>
        <v>0</v>
      </c>
      <c r="J186" s="5" t="s">
        <v>183</v>
      </c>
    </row>
  </sheetData>
  <sheetProtection/>
  <mergeCells count="1">
    <mergeCell ref="A2:J2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8301960</cp:lastModifiedBy>
  <cp:lastPrinted>2022-02-08T08:49:51Z</cp:lastPrinted>
  <dcterms:created xsi:type="dcterms:W3CDTF">2021-12-21T02:57:19Z</dcterms:created>
  <dcterms:modified xsi:type="dcterms:W3CDTF">2022-02-09T01:03:08Z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