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40个市直乡镇街道145个岗位199人" sheetId="1" r:id="rId1"/>
  </sheets>
  <definedNames>
    <definedName name="_xlnm.Print_Titles" localSheetId="0">'40个市直乡镇街道145个岗位199人'!$2:$4</definedName>
    <definedName name="_xlnm.Print_Area" localSheetId="0">'40个市直乡镇街道145个岗位199人'!$A$1:$N$150</definedName>
  </definedNames>
  <calcPr fullCalcOnLoad="1"/>
</workbook>
</file>

<file path=xl/sharedStrings.xml><?xml version="1.0" encoding="utf-8"?>
<sst xmlns="http://schemas.openxmlformats.org/spreadsheetml/2006/main" count="1364" uniqueCount="413">
  <si>
    <t>附件1:</t>
  </si>
  <si>
    <t>黔西市2022年面向社会公开招聘事业单位工作人员岗位表</t>
  </si>
  <si>
    <t>单位代码</t>
  </si>
  <si>
    <t>招聘单位名称</t>
  </si>
  <si>
    <t>经费来源</t>
  </si>
  <si>
    <t>岗位
代码</t>
  </si>
  <si>
    <t>岗位名称</t>
  </si>
  <si>
    <t>岗位类别</t>
  </si>
  <si>
    <t>招聘人数</t>
  </si>
  <si>
    <t>学历要求</t>
  </si>
  <si>
    <t>学位要求</t>
  </si>
  <si>
    <t>专业</t>
  </si>
  <si>
    <t>其他资格条件</t>
  </si>
  <si>
    <t>备注</t>
  </si>
  <si>
    <t>大专</t>
  </si>
  <si>
    <t>本科</t>
  </si>
  <si>
    <t>研究生</t>
  </si>
  <si>
    <t>0001</t>
  </si>
  <si>
    <t>黔西市社会工作服务中心</t>
  </si>
  <si>
    <t>全额事业</t>
  </si>
  <si>
    <t>01</t>
  </si>
  <si>
    <t>工作人员</t>
  </si>
  <si>
    <t>管理岗位</t>
  </si>
  <si>
    <t>本科及以上</t>
  </si>
  <si>
    <t>学士及以上</t>
  </si>
  <si>
    <t>不限专业</t>
  </si>
  <si>
    <t>0002</t>
  </si>
  <si>
    <t>黔西市流浪乞讨人员救助站</t>
  </si>
  <si>
    <t>0003</t>
  </si>
  <si>
    <t>黔西市城乡建设档案服务中心</t>
  </si>
  <si>
    <t>专业技术岗位</t>
  </si>
  <si>
    <t>土木工程、建筑环境与能源应用工程、给排水科学与工程、建筑电气与智能化、城市地下空间工程、建筑学、城乡规划</t>
  </si>
  <si>
    <t>城市规划与设计、建筑技术科学、岩土工程、结构工程、市政工程、防灾减灾工程及防护工程、桥梁与隧道工程、机械制造及其自动化</t>
  </si>
  <si>
    <t>0004</t>
  </si>
  <si>
    <t>黔西市城乡建设技术服务中心</t>
  </si>
  <si>
    <t>土木工程、 建筑环境与能源应用工程、给排水科学与工程、建筑电气与智能化、城市地下空间工程、建筑学、城乡规划、历史建筑保护工程、人居环境科学与技术、城市设计、智慧建筑与建造、机械工程、过程装备与控制工程</t>
  </si>
  <si>
    <t>0005</t>
  </si>
  <si>
    <t>黔西市建筑市场服务中心</t>
  </si>
  <si>
    <t>土木工程、建筑环境与能源应用工程、给排水科学与工程、建筑电气与智能化、城市地下空间工程、建筑学、历史建筑保护工程、城市设计、智慧建筑与建造</t>
  </si>
  <si>
    <t>0006</t>
  </si>
  <si>
    <t>黔西市新型墙材革新建筑节能服务中心</t>
  </si>
  <si>
    <t>0007</t>
  </si>
  <si>
    <t>黔西市建筑工程消防技术服务中心</t>
  </si>
  <si>
    <t>消防工程、电气工程及其自动化、土木工程、建筑环境与能源应用工程、给排水科学与工程、建筑电气与智能化、城市地下空间工程、建筑学、城乡规划、历史建筑保护工程、人居环境科学与技术、城市设计、智慧建筑与建造、机械工程、过程装备与控制工程</t>
  </si>
  <si>
    <t>0008</t>
  </si>
  <si>
    <t>黔西市统计局机关服务中心</t>
  </si>
  <si>
    <t>统计学、应用统计学、经济统计学</t>
  </si>
  <si>
    <t>统计学、应用统计</t>
  </si>
  <si>
    <t>0009</t>
  </si>
  <si>
    <t>黔西市交通运输综合行政执法大队</t>
  </si>
  <si>
    <t>新闻学、传播学、汉语言文学、汉语言、网络与新媒体</t>
  </si>
  <si>
    <t>新闻学、汉语言文字学、语言学及应用语言学、传播学</t>
  </si>
  <si>
    <t>02</t>
  </si>
  <si>
    <t>化学、应用化学、化学生物学、分子科学与工程</t>
  </si>
  <si>
    <t>无机化学、分析化学、有机化学、物理化学、高分子化学与物理</t>
  </si>
  <si>
    <t>03</t>
  </si>
  <si>
    <t>土木工程、交通工程、安全工程、勘查技术与工程、工程管理、道路桥梁与渡河工程</t>
  </si>
  <si>
    <t>安全工程、安全技术及工程、防灾减灾工程及防护工程、岩土工程、结构工程、构造地质学</t>
  </si>
  <si>
    <t>04</t>
  </si>
  <si>
    <t>法学、法律、综合行政执法</t>
  </si>
  <si>
    <t>宪法学与行政法学、环境与资源保护法学、诉讼法学、经济法学、法律</t>
  </si>
  <si>
    <t>05</t>
  </si>
  <si>
    <t>水路运输与海事管理、航海技术、轮机工程技术、船舶与海洋工程、机械设计制造及其自动化</t>
  </si>
  <si>
    <t>船舶与海洋工程、轮机工程、交通运输规划与管理</t>
  </si>
  <si>
    <t>0010</t>
  </si>
  <si>
    <t>黔西市融媒体中心</t>
  </si>
  <si>
    <t>男播音</t>
  </si>
  <si>
    <t>持有普通话一级乙等证书</t>
  </si>
  <si>
    <t>0011</t>
  </si>
  <si>
    <t>黔西市水务综合行政执法大队</t>
  </si>
  <si>
    <t>会计、会计学、财务管理、财务会计、会计电算化</t>
  </si>
  <si>
    <t>会计、会计学、财务管理</t>
  </si>
  <si>
    <t>0012</t>
  </si>
  <si>
    <t>黔西市水务工程建设质量服务中心</t>
  </si>
  <si>
    <t>水利水电工程、水文与水资源工程、水务工程、给排水科学与工程</t>
  </si>
  <si>
    <t>水利工程、水利水电工程、水文学及水资源、水工结构工程</t>
  </si>
  <si>
    <t>0013</t>
  </si>
  <si>
    <t>黔西市水利技术服务中心</t>
  </si>
  <si>
    <t>0014</t>
  </si>
  <si>
    <t>黔西市水旱灾害防御中心</t>
  </si>
  <si>
    <t>0015</t>
  </si>
  <si>
    <t>黔西市医疗保障中心</t>
  </si>
  <si>
    <t>下派太来乡</t>
  </si>
  <si>
    <t>法学、法律、民商法、行政法</t>
  </si>
  <si>
    <t>宪法学与行政法学、民商法学、诉讼法学、经济法学、法律</t>
  </si>
  <si>
    <t>下派铁石乡</t>
  </si>
  <si>
    <t>0016</t>
  </si>
  <si>
    <t>黔西市综合行政执法大队</t>
  </si>
  <si>
    <t>法学、法律</t>
  </si>
  <si>
    <t>0017</t>
  </si>
  <si>
    <t>黔西市环境卫生服务站</t>
  </si>
  <si>
    <t>环境科学与工程、环境工程、环境科学、环境生态工程、环保设备工程、资源环境科学</t>
  </si>
  <si>
    <t>环境科学、环境工程、环境科学与工程</t>
  </si>
  <si>
    <t>0018</t>
  </si>
  <si>
    <t>黔西市文化市场综合行政执法大队</t>
  </si>
  <si>
    <t>财务人员</t>
  </si>
  <si>
    <t>0019</t>
  </si>
  <si>
    <t>黔西市大数据产业发展中心</t>
  </si>
  <si>
    <t>计算机科学与技术、计算机通信、网络工程</t>
  </si>
  <si>
    <t>计算机科学与技术</t>
  </si>
  <si>
    <t>0020</t>
  </si>
  <si>
    <t>黔西市市场监管综合行政执法大队</t>
  </si>
  <si>
    <t>0021</t>
  </si>
  <si>
    <t>黔西市市场监督管理局服务中心</t>
  </si>
  <si>
    <t>网络与信息安全、计算机科学与技术、网络技术与信息处理</t>
  </si>
  <si>
    <t>计算机系统结构、计算机软件与理论、计算机应用技术</t>
  </si>
  <si>
    <t>0022</t>
  </si>
  <si>
    <t>贵州黔西经济开发区管理委员会</t>
  </si>
  <si>
    <t>大专及以上</t>
  </si>
  <si>
    <t>应用化工技术、工业分析与检验、高聚物生产技术</t>
  </si>
  <si>
    <t>应用化学、化学工程与工艺、化学工程</t>
  </si>
  <si>
    <t>生物化工、化学工程、化学工艺、应用化学</t>
  </si>
  <si>
    <t>环境科学与工程、环境工程、环境科学、环境生态工程、环境工程与管理、环境保护与管理</t>
  </si>
  <si>
    <t>0023</t>
  </si>
  <si>
    <t>黔西市农业综合行政执法大队</t>
  </si>
  <si>
    <t>0024</t>
  </si>
  <si>
    <t>黔西市农村事业发展技术服务中心</t>
  </si>
  <si>
    <t>会计、会计学、财务管理、会计电算化、财务会计、会计与审计</t>
  </si>
  <si>
    <t>0025</t>
  </si>
  <si>
    <t>黔西市红林彝族苗族乡综合行政执法队</t>
  </si>
  <si>
    <t>0026</t>
  </si>
  <si>
    <t>黔西市红林彝族苗族乡综治中心（黔西市红林彝族苗族乡网格化管理服务中心）</t>
  </si>
  <si>
    <t>工商管理、公共事业管理、行政管理</t>
  </si>
  <si>
    <t>工商管理、理论经济学</t>
  </si>
  <si>
    <t>0027</t>
  </si>
  <si>
    <t>黔西市红林彝族苗族乡公共事务服务中心</t>
  </si>
  <si>
    <t>0028</t>
  </si>
  <si>
    <t>黔西市红林彝族苗族乡党务政务综合服务中心</t>
  </si>
  <si>
    <t>公共事务管理、民政管理、行政管理、劳动与社会保障</t>
  </si>
  <si>
    <t>公共事业管理、行政管理、劳动与社会保障</t>
  </si>
  <si>
    <t>行政管理、社会保障</t>
  </si>
  <si>
    <t>0029</t>
  </si>
  <si>
    <t>黔西市甘棠镇农业服务中心(黔西市甘棠镇乡村振兴服务中心）</t>
  </si>
  <si>
    <t>农学、种子科学与工程、农业资源与环境、水土保持与荒漠化防治、林学、园林、森林保护、草业科学</t>
  </si>
  <si>
    <t>作物栽培学与耕作学、果树学、草业科学</t>
  </si>
  <si>
    <t>动物医学、动物药学、动物科学</t>
  </si>
  <si>
    <t>基础兽医学、预防兽医学、临床兽医学</t>
  </si>
  <si>
    <t>0030</t>
  </si>
  <si>
    <t>黔西市甘棠镇应急服务中心</t>
  </si>
  <si>
    <t>安全工程、采矿工程、地质工程、消防工程</t>
  </si>
  <si>
    <t>安全工程、安全技术及工程、地质工程、采矿工程、防灾减灾工程及防护工程</t>
  </si>
  <si>
    <t>0031</t>
  </si>
  <si>
    <t>黔西市协和镇党务政务综合服务中心</t>
  </si>
  <si>
    <t>0032</t>
  </si>
  <si>
    <t>黔西市协和镇公共事务服务中心</t>
  </si>
  <si>
    <t>0033</t>
  </si>
  <si>
    <t>黔西市协和镇综合行政执法队</t>
  </si>
  <si>
    <t>0034</t>
  </si>
  <si>
    <t>黔西市协和镇农业服务中心（黔西市协和镇乡村振兴服务中心）</t>
  </si>
  <si>
    <t>植物保护、植物检疫、林业技术、园林技术、森林资源保护</t>
  </si>
  <si>
    <t>农学、园艺、植物保护、 植物科学与技术、林学、园林、森林保护</t>
  </si>
  <si>
    <t>植物病理学、农业昆虫与害虫防治、森林保护学、蔬菜学</t>
  </si>
  <si>
    <t>0035</t>
  </si>
  <si>
    <t>黔西市金兰镇综合行政执法队</t>
  </si>
  <si>
    <t>0036</t>
  </si>
  <si>
    <t>黔西市金兰镇党务政务综合服务中心</t>
  </si>
  <si>
    <t>0037</t>
  </si>
  <si>
    <t>黔西市金兰镇应急服务中心</t>
  </si>
  <si>
    <t>安全工程、安全工程管理、消防工程</t>
  </si>
  <si>
    <t>安全工程、安全技术及工程</t>
  </si>
  <si>
    <t>0038</t>
  </si>
  <si>
    <t>黔西市金兰镇财政所</t>
  </si>
  <si>
    <t>0039</t>
  </si>
  <si>
    <t>黔西市新仁苗族乡综合行政执法队</t>
  </si>
  <si>
    <t xml:space="preserve"> </t>
  </si>
  <si>
    <t>0040</t>
  </si>
  <si>
    <t>黔西市新仁苗族乡综治中心（黔西市新仁苗族乡网格化管理服务中心）</t>
  </si>
  <si>
    <t>0041</t>
  </si>
  <si>
    <t>黔西市新仁苗族乡农业服务中心（黔西市新仁苗族乡乡村振兴服务中心）</t>
  </si>
  <si>
    <t>0042</t>
  </si>
  <si>
    <t>黔西市太来彝族苗族乡党务政务综合服务中心</t>
  </si>
  <si>
    <t>计算机应用技术、计算机网络技术、图形图像制作</t>
  </si>
  <si>
    <t>计算机科学与技术、网络工程、信息安全</t>
  </si>
  <si>
    <t>计算机应用技术、计算机系统结构、计算机软件与理论</t>
  </si>
  <si>
    <t>汉语、文秘、文化事业管理</t>
  </si>
  <si>
    <t>汉语言文学、汉语言、秘书学、应用语言学</t>
  </si>
  <si>
    <t>语言学及应用语言学、汉语言文字学、中国古代文学</t>
  </si>
  <si>
    <t>0043</t>
  </si>
  <si>
    <t>黔西市太来彝族苗族乡综合行政执法队</t>
  </si>
  <si>
    <t>法学、法律、行政法</t>
  </si>
  <si>
    <t>法学理论、宪法学与行政法学、诉讼法学、民商法学、法律</t>
  </si>
  <si>
    <t>0044</t>
  </si>
  <si>
    <t>黔西市太来彝族苗族乡综治中心（黔西市太来彝族苗族乡网格化管理服务中心）</t>
  </si>
  <si>
    <t>0045</t>
  </si>
  <si>
    <t>黔西市太来彝族苗族乡公共事务服务中心</t>
  </si>
  <si>
    <t>0046</t>
  </si>
  <si>
    <t>黔西市太来彝族苗族乡农业服务中心（黔西市太来彝族苗族乡乡村振兴服务中心）</t>
  </si>
  <si>
    <t>0047</t>
  </si>
  <si>
    <t>黔西市素朴镇农业服务中心（黔西市素朴镇乡村振兴服务中心）</t>
  </si>
  <si>
    <t>畜牧兽医、兽医、兽医医药、动物防疫与检疫</t>
  </si>
  <si>
    <t>动物医学、动物药学、动植物检疫</t>
  </si>
  <si>
    <t>作物生产技术、种子生产与经营、设施农业技术、中草药栽培技术、烟草栽培技术、植物保护、植物检疫、农产品质量检测、食药用菌</t>
  </si>
  <si>
    <t>农学、植物保护、设施农业科学与工程</t>
  </si>
  <si>
    <t>作物学、作物栽培学与耕作学、作物遗传育种</t>
  </si>
  <si>
    <t>0048</t>
  </si>
  <si>
    <t>黔西市素朴镇综合行政执法队</t>
  </si>
  <si>
    <t>城镇规划、城市管理与监察、城镇建设</t>
  </si>
  <si>
    <t>城市规划、城市管理</t>
  </si>
  <si>
    <t>城市规划与设计</t>
  </si>
  <si>
    <t>0049</t>
  </si>
  <si>
    <t>黔西市素朴镇公共事务服务中心</t>
  </si>
  <si>
    <t>会计、财务管理、会计与审计</t>
  </si>
  <si>
    <t>会计、会计学、财务管理、会计与审计、财务会计与审计</t>
  </si>
  <si>
    <t>0050</t>
  </si>
  <si>
    <t>黔西市素朴镇应急服务中心</t>
  </si>
  <si>
    <t>工业环保与安全技术、救援技术、安全技术管理、城市应急救援辅助决策技术、地质灾害与防治技术</t>
  </si>
  <si>
    <t>环境科学与工程、环境工程、安全工程、灾害防治工程</t>
  </si>
  <si>
    <t>环境科学、环境工程、安全技术及工程</t>
  </si>
  <si>
    <t>0051</t>
  </si>
  <si>
    <t>黔西市素朴镇党务政务综合服务中心</t>
  </si>
  <si>
    <t>0052</t>
  </si>
  <si>
    <t>黔西市素朴镇综治中心
（黔西市素朴镇网格化管理服务中心）</t>
  </si>
  <si>
    <t>0053</t>
  </si>
  <si>
    <t>黔西市锦星镇公共事务服务中心</t>
  </si>
  <si>
    <t>公共关系、播音与主持、新闻与传播学、新闻学</t>
  </si>
  <si>
    <t>公共关系、公共关系学、播音与主持、播音与主持艺术、新闻学、传播学</t>
  </si>
  <si>
    <t>新闻学、传播学</t>
  </si>
  <si>
    <t>定向招聘在黔西市服务的“三支一扶计划”、“选聘高校毕业生到村（社区）任职计划”（一村一名大学生工程）、“大学生志愿服务西部计划”人员、生源地或兵源地为黔西市的退役大学生士兵。</t>
  </si>
  <si>
    <t>0054</t>
  </si>
  <si>
    <t>黔西市中建苗族彝族乡综合行政执法队</t>
  </si>
  <si>
    <t>法学、农业经济法、经济法、社会工作</t>
  </si>
  <si>
    <t>0055</t>
  </si>
  <si>
    <t>黔西市林泉镇综合行政执法队</t>
  </si>
  <si>
    <t>0056</t>
  </si>
  <si>
    <t>黔西市林泉镇党务政务综合服务中心</t>
  </si>
  <si>
    <t>汉语言文学、汉语言、应用语言学、秘书学、古典文献学、汉语国际教育</t>
  </si>
  <si>
    <t>汉语言文字学、语言学及应用语言学、中国现当代文学</t>
  </si>
  <si>
    <t>0057</t>
  </si>
  <si>
    <t>黔西市林泉镇公共事务服务中心</t>
  </si>
  <si>
    <t>0058</t>
  </si>
  <si>
    <t>黔西市林泉镇应急服务中心</t>
  </si>
  <si>
    <t>地质学、地质工程、勘查技术与工程、资源勘查工程、采矿工程、矿物加工工程、地下水科学与工程、安全工程、救助与打捞工程、交通运输、交通工程、消防工程</t>
  </si>
  <si>
    <t>安全工程、安全技术及工程、地质工程、采矿工程</t>
  </si>
  <si>
    <t>0059</t>
  </si>
  <si>
    <t>黔西市林泉镇综治中心（黔西市林泉镇网格化管理服务中心）</t>
  </si>
  <si>
    <t>0060</t>
  </si>
  <si>
    <t>黔西市林泉镇农业服务中心（黔西市林泉镇乡村振兴服务中心）</t>
  </si>
  <si>
    <t>动物科学、动物医学、动植物检疫、动物药学</t>
  </si>
  <si>
    <t>动物学、基础兽医学、动物遗传育种与繁殖、动物营养与饲料科学</t>
  </si>
  <si>
    <t>0061</t>
  </si>
  <si>
    <t>黔西市雨朵镇党务政务综合服务中心</t>
  </si>
  <si>
    <t>0062</t>
  </si>
  <si>
    <t>黔西市雨朵镇农业服务中心（黔西市雨朵镇乡村振兴服务中心）</t>
  </si>
  <si>
    <t>汉语言文学、汉语言、应用语言学、秘书学</t>
  </si>
  <si>
    <t>中国古代文学、中国现当代文学</t>
  </si>
  <si>
    <t>林学、园林、森林保护</t>
  </si>
  <si>
    <t>森林保护学、水土保持与荒漠化防治</t>
  </si>
  <si>
    <t>0063</t>
  </si>
  <si>
    <t>黔西市雨朵镇公共事务服务中心</t>
  </si>
  <si>
    <t>工商管理、财务管理、人力资源管理</t>
  </si>
  <si>
    <t>会计、会计学、企业管理</t>
  </si>
  <si>
    <t>0064</t>
  </si>
  <si>
    <t>黔西市永燊彝族苗族乡综治中心（黔西市永燊彝族苗族乡网格化管理服务中心）</t>
  </si>
  <si>
    <t>0065</t>
  </si>
  <si>
    <t>黔西市永燊彝族苗族乡综合行政执法队</t>
  </si>
  <si>
    <t>0066</t>
  </si>
  <si>
    <t>黔西市永燊彝族苗族乡应急服务中心</t>
  </si>
  <si>
    <t>0067</t>
  </si>
  <si>
    <t>黔西市定新彝族苗族乡综合行政执法队</t>
  </si>
  <si>
    <t>0068</t>
  </si>
  <si>
    <t>黔西市定新彝族苗族乡党务政务综合服务中心</t>
  </si>
  <si>
    <t>0069</t>
  </si>
  <si>
    <t>黔西市定新彝族苗族乡综治中心（黔西市定新彝族苗族乡网格化管理服务中心）</t>
  </si>
  <si>
    <t>0070</t>
  </si>
  <si>
    <t>黔西市定新彝族苗族乡农业服务中心（黔西市定新彝族苗族乡乡村振兴服务中心）</t>
  </si>
  <si>
    <t>林学、农学、食用菌与蔬菜</t>
  </si>
  <si>
    <t>林学、蔬菜学</t>
  </si>
  <si>
    <t>0071</t>
  </si>
  <si>
    <t>黔西市定新彝族苗族乡应急服务中心</t>
  </si>
  <si>
    <t>0072</t>
  </si>
  <si>
    <t>黔西市观音洞镇农业服务中心（黔西市观音洞镇乡村振兴服务中心）</t>
  </si>
  <si>
    <t>农学、林学、动物医学</t>
  </si>
  <si>
    <t>林学、畜牧学</t>
  </si>
  <si>
    <t>0073</t>
  </si>
  <si>
    <t>黔西市观音洞镇退役军人服务站</t>
  </si>
  <si>
    <t>0074</t>
  </si>
  <si>
    <t>黔西市观音洞镇公共事务服务中心</t>
  </si>
  <si>
    <t>0075</t>
  </si>
  <si>
    <t>黔西市铁石苗族彝族乡综合行政执法队</t>
  </si>
  <si>
    <t>0076</t>
  </si>
  <si>
    <t>黔西市铁石苗族彝族乡党务政务综合服务中心</t>
  </si>
  <si>
    <t>汉语言文学、汉语言、秘书学、汉语言文学教育、应用文科</t>
  </si>
  <si>
    <t>0077</t>
  </si>
  <si>
    <t>黔西市铁石苗族彝族乡综治中心（黔西市铁石苗族彝族乡网格化管理服务中心）</t>
  </si>
  <si>
    <t>0078</t>
  </si>
  <si>
    <t>黔西市铁石苗族彝族乡农业服务中心（黔西市铁石苗族彝族乡乡村振兴服务中心）</t>
  </si>
  <si>
    <t>作物生产技术、种子生产与经营、设施农业技术、观光农业、植物保护、植物检疫、农产品质量检测、畜牧、饲料与动物营养、兽医、动物防疫与检疫、动物医学、水产养殖技术、水生动植物保护</t>
  </si>
  <si>
    <t>农学、植物保护、植物科学与技术、种子科学与工程、设施农业科学与工程、粮食工程、动物检疫与食品检验、动物科学、畜牧曽医、现代牧业生产、动物防疫与检疫、动物科学与动物医学、水产养殖、农业生产与经营、农业政策与法规、乡镇区域发展、农业推广、植物科学技术、动植物检疫</t>
  </si>
  <si>
    <t>基础兽医学、草业科学、茶学</t>
  </si>
  <si>
    <t>园艺技术、林业技术、园林技术、森林资源保护、野生植物资源开发与利用、林产化工技术、森林工程技术、城市园林</t>
  </si>
  <si>
    <t>园艺、现代园艺、草业科学、热带园艺、园林、设施园艺、林学、天然林保护与生态环境建设、植物保护与检疫、农业资源与环境、野生动物与自然保护区管理、水土保持与荒漠化防治、森林保护</t>
  </si>
  <si>
    <t>0079</t>
  </si>
  <si>
    <t>黔西市铁石苗族彝族乡应急服务中心</t>
  </si>
  <si>
    <t>安全技术管理、救援技术、工业环保与安全技术、消防工程技术</t>
  </si>
  <si>
    <t>0080</t>
  </si>
  <si>
    <t>黔西市铁石苗族彝族乡公共事务服务中心</t>
  </si>
  <si>
    <t>0081</t>
  </si>
  <si>
    <t>黔西市水西街道综合行政执法队</t>
  </si>
  <si>
    <t>0082</t>
  </si>
  <si>
    <t>黔西市水西街道综治中心（黔西市水西街道网格化管理服务中心）</t>
  </si>
  <si>
    <t>0083</t>
  </si>
  <si>
    <t>黔西市水西街道经济发展综合服务中心（黔西市水西街道乡村振兴服务中心）</t>
  </si>
  <si>
    <t>0084</t>
  </si>
  <si>
    <t>黔西市绿化白族彝族乡综合行政执法队</t>
  </si>
  <si>
    <t>行政管理、劳动与社会保障、社会工作与管理</t>
  </si>
  <si>
    <t>行政管理、社会保障、教育经济与管理</t>
  </si>
  <si>
    <t>工商管理、人力资源管理、公共事业管理</t>
  </si>
  <si>
    <t>技术经济及管理、社会保障、企业管理</t>
  </si>
  <si>
    <t>0085</t>
  </si>
  <si>
    <t>黔西市绿化白族彝族乡综治中心（黔西市绿化白族彝族
乡网格化管理服务中心）</t>
  </si>
  <si>
    <t xml:space="preserve">  治安学、治安管理、禁毒学</t>
  </si>
  <si>
    <t>法学理论、宪法学与行政法学、诉讼法学</t>
  </si>
  <si>
    <t>0086</t>
  </si>
  <si>
    <t>黔西市绿化白族彝族乡农业服务中心（黔西市绿化白族
彝族乡乡村振兴服务中心）</t>
  </si>
  <si>
    <t>计算机科学与技术、信息安全、软件工程</t>
  </si>
  <si>
    <t>计算机软件与理论、计算机应用技术、计算机系统结构</t>
  </si>
  <si>
    <t>农学、林学、森林保护</t>
  </si>
  <si>
    <t>蔬菜学、果树学、农业昆虫与害虫防治</t>
  </si>
  <si>
    <t>0087</t>
  </si>
  <si>
    <t>黔西市金碧镇农业服务中心（黔西市金碧镇乡村振兴服务中心）</t>
  </si>
  <si>
    <t>农学、茶学、菌物科学与工程、农业资源与环境、中兽医学、动物科学</t>
  </si>
  <si>
    <t>茶学、蔬菜学</t>
  </si>
  <si>
    <t xml:space="preserve">
</t>
  </si>
  <si>
    <t>0088</t>
  </si>
  <si>
    <t>黔西市金碧镇应急服务中心</t>
  </si>
  <si>
    <t>土木工程、工程管理、建筑学</t>
  </si>
  <si>
    <t>地质工程、安全技术及工程</t>
  </si>
  <si>
    <t>0089</t>
  </si>
  <si>
    <t>黔西市谷里镇党务政务综合服务中心</t>
  </si>
  <si>
    <t>0090</t>
  </si>
  <si>
    <t>黔西市谷里镇农业服务中心（黔西市谷里镇乡村振兴服务中心）</t>
  </si>
  <si>
    <t xml:space="preserve"> 农学、 园艺、植物保护、  植物科学与技术、  种子科学与工程、设施农业科学与工程、农业资源与环境、水土保持与荒漠化防治、  动物科学、动物医学、动物药学、 林学、园林、森林保护、水产养殖学、畜牧曽医</t>
  </si>
  <si>
    <t>基础兽医学、预防兽医学、临床兽医学、林学</t>
  </si>
  <si>
    <t>0091</t>
  </si>
  <si>
    <t>黔西市谷里镇公共事务服务中心</t>
  </si>
  <si>
    <t>0092</t>
  </si>
  <si>
    <t>黔西市钟山镇公共事务服务中心</t>
  </si>
  <si>
    <t>0093</t>
  </si>
  <si>
    <t>黔西市钟山镇综治中心（黔西市钟山镇网格化管理服务中心）</t>
  </si>
  <si>
    <t>0094</t>
  </si>
  <si>
    <t>黔西市钟山镇农业服务中心（黔西市钟山镇乡村振兴服务中心）</t>
  </si>
  <si>
    <t>农学、植物科学与技术、种子科学与工程、设施农业科学与工程、农业资源与环境、水土保持与荒漠化防治、动物科学、动物医学、林学、森林保护</t>
  </si>
  <si>
    <t>0095</t>
  </si>
  <si>
    <t>黔西市五里布依族苗族乡综合行政执法队</t>
  </si>
  <si>
    <t>0096</t>
  </si>
  <si>
    <t>黔西市五里布依族苗族乡党务政务综合服务中心</t>
  </si>
  <si>
    <t>0097</t>
  </si>
  <si>
    <t>黔西市五里布依族苗族乡综治中心（黔西市五里布依族苗族乡网格化管理服务中心）</t>
  </si>
  <si>
    <t>0098</t>
  </si>
  <si>
    <t>黔西市五里布依族苗族乡公共事务服务中心</t>
  </si>
  <si>
    <t>0099</t>
  </si>
  <si>
    <t>黔西市重新镇综合行政执法队</t>
  </si>
  <si>
    <t>0100</t>
  </si>
  <si>
    <t>黔西市重新镇党务政务综合服务中心</t>
  </si>
  <si>
    <t>0101</t>
  </si>
  <si>
    <t>黔西市重新镇综治中心（黔西市重新镇网格化管理服务中心）</t>
  </si>
  <si>
    <t>0102</t>
  </si>
  <si>
    <t>黔西市重新镇农业服务中心（黔西市重新镇乡村振兴服务中心）</t>
  </si>
  <si>
    <t>农学、林学、动物医学、动物药学、农业资源与环境、园林</t>
  </si>
  <si>
    <t>蔬菜学、农业昆虫与害虫防治、基础兽医学、预防兽医学、果树学</t>
  </si>
  <si>
    <t>0103</t>
  </si>
  <si>
    <t>黔西市重新镇公共事务服务中心</t>
  </si>
  <si>
    <t>0104</t>
  </si>
  <si>
    <t>黔西市重新镇应急服务中心</t>
  </si>
  <si>
    <t>安全工程、采矿工程、抢险救援指挥与技术</t>
  </si>
  <si>
    <t>安全工程、安全技术及工程、采矿工程、防灾减灾工程及防护工程</t>
  </si>
  <si>
    <t>0105</t>
  </si>
  <si>
    <t>黔西市大关镇农业服务中心（黔西市大关镇乡村振兴服务中心）</t>
  </si>
  <si>
    <t>林学、农学、动物医学</t>
  </si>
  <si>
    <t>林学、畜牧学、蔬菜学</t>
  </si>
  <si>
    <t>0106</t>
  </si>
  <si>
    <t>黔西市杜鹃街道综治中心（黔西市杜鹃街道网格化管理服务中心）</t>
  </si>
  <si>
    <t>0107</t>
  </si>
  <si>
    <t>黔西市杜鹃街道公共事务服务中心</t>
  </si>
  <si>
    <t>运动训练、社会体育、体育服务与管理</t>
  </si>
  <si>
    <t>体育教育、运动训练、社会体育指导与管理、运动人体科学</t>
  </si>
  <si>
    <t>运动人体科学、体育教育训练学</t>
  </si>
  <si>
    <t>0108</t>
  </si>
  <si>
    <t>黔西市杜鹃街道党群服务中心（黔西市杜鹃街道党务政务综合服务中心）</t>
  </si>
  <si>
    <t>新闻学、广播电视学、传播学</t>
  </si>
  <si>
    <t>0109</t>
  </si>
  <si>
    <t>黔西市杜鹃街道经济发展综合服务中心（黔西市杜鹃街道乡村振兴服务中心）</t>
  </si>
  <si>
    <t>市场营销、人力资源管理、文化产业管理</t>
  </si>
  <si>
    <t>企业管理、财务管理、市场营销、人力资源管理</t>
  </si>
  <si>
    <t>0110</t>
  </si>
  <si>
    <t>黔西市洪水镇农业服务中心（黔西市洪水镇乡村振兴服务中心）</t>
  </si>
  <si>
    <t>农学、植物保护、植物科学与技术、种子科学与工程、设施农业科学与工程、动物医学、动物药学、动物科学、畜牧兽医、食用菌与蔬菜、种植养殖、粮食工程、动物防疫与检疫</t>
  </si>
  <si>
    <t>作物栽培学与耕作学、作物遗传育种、果树学、蔬菜学、土壤学、植物营养学、植物病理学、农业昆虫与害虫防治、农药学、动物遗传育种与繁殖、动物营养与饲料科学、特种经济动物饲养、基础兽医学、预防兽医学、临床兽医学</t>
  </si>
  <si>
    <t>0111</t>
  </si>
  <si>
    <t>黔西市洪水镇应急服务中心</t>
  </si>
  <si>
    <t>安全工程、水质科学与技术、灾害防治工程、环境科学与工程、环境监察、雷电防护科学与技术、消防工程、工程管理、建筑学、城乡规划、地质工程、矿物资源工程</t>
  </si>
  <si>
    <t>地质工程、采矿工程、矿物加工工程、安全技术及工程、岩土工程、结构工程、市政工程、防灾减灾工程及防护工程</t>
  </si>
  <si>
    <t>0112</t>
  </si>
  <si>
    <t>黔西市洪水镇综治中心（黔西市洪水镇网格化管理服务中心）</t>
  </si>
  <si>
    <t>0113</t>
  </si>
  <si>
    <t>黔西市中坪镇党务政务综合服务中心</t>
  </si>
  <si>
    <t>汉语言文学教育、汉语言文学、汉语言、汉语国际教育、秘书学</t>
  </si>
  <si>
    <t>中国语言文学、新闻传播学、外国语言文学、汉语言文字学</t>
  </si>
  <si>
    <t>0114</t>
  </si>
  <si>
    <t>黔西市中坪镇农业服务中心（黔西市中坪镇乡村振兴服务中心）</t>
  </si>
  <si>
    <t>农学、林学、畜牧兽医、动物科学与动物医学、林业生态环境工程与管理、农业生产与经营、畜牧兽医与管理、动植物检疫、农业与农业管理</t>
  </si>
  <si>
    <t>果树学、蔬菜学、茶学、动物遗传育种与繁殖、动物营养与饲料科学、基础兽医学、预防兽医学、临床兽医学、林木遗传育种、森林培育、森林保护学、森林经理学、园林植物与观赏园艺、水土保持与荒漠化防治</t>
  </si>
  <si>
    <t>0115</t>
  </si>
  <si>
    <t>黔西市中坪镇公共事务服务中心</t>
  </si>
  <si>
    <t>0116</t>
  </si>
  <si>
    <t>黔西市中坪镇应急服务中心</t>
  </si>
  <si>
    <t>建筑设计技术、建筑工程技术、建筑工程管理、工程造价、建筑经济管理、工程监理、市政工程技术、消防工程技术</t>
  </si>
  <si>
    <t>土木工程、工程监理、市政工程、消防工程</t>
  </si>
  <si>
    <t>土木工程、建筑学、水利工程</t>
  </si>
  <si>
    <t>0117</t>
  </si>
  <si>
    <t>黔西市锦绣街道综合行政执法队</t>
  </si>
  <si>
    <t>土木工程、建筑环境与能源应用工程、给排水科学与工程</t>
  </si>
  <si>
    <t>岩土工程、结构工程、市政工程、防灾减灾工程及防护工程、桥梁与隧道工程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</si>
</sst>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0\)"/>
  </numFmts>
  <fonts count="27">
    <font>
      <sz val="12"/>
      <name val="宋体"/>
      <family val="0"/>
    </font>
    <font>
      <sz val="11"/>
      <name val="宋体"/>
      <family val="0"/>
    </font>
    <font>
      <b/>
      <sz val="18"/>
      <name val="宋体"/>
      <family val="0"/>
    </font>
    <font>
      <b/>
      <sz val="11"/>
      <name val="宋体"/>
      <family val="0"/>
    </font>
    <font>
      <sz val="10"/>
      <name val="宋体"/>
      <family val="0"/>
    </font>
    <font>
      <b/>
      <sz val="10"/>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1"/>
      <color indexed="8"/>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0" fillId="0" borderId="0" applyProtection="0">
      <alignment/>
    </xf>
    <xf numFmtId="0" fontId="26" fillId="0" borderId="0">
      <alignment vertical="center"/>
      <protection/>
    </xf>
    <xf numFmtId="0" fontId="0" fillId="0" borderId="0">
      <alignment/>
      <protection/>
    </xf>
  </cellStyleXfs>
  <cellXfs count="42">
    <xf numFmtId="0" fontId="0" fillId="0" borderId="0" xfId="0" applyAlignment="1">
      <alignment/>
    </xf>
    <xf numFmtId="0" fontId="0" fillId="0" borderId="0" xfId="0" applyFont="1" applyFill="1" applyAlignment="1">
      <alignment/>
    </xf>
    <xf numFmtId="0" fontId="0" fillId="24" borderId="0" xfId="0" applyFont="1" applyFill="1"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shrinkToFit="1"/>
    </xf>
    <xf numFmtId="49"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0" fontId="4" fillId="0" borderId="10" xfId="32"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32"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50"/>
  <sheetViews>
    <sheetView tabSelected="1" view="pageBreakPreview" zoomScaleSheetLayoutView="100" workbookViewId="0" topLeftCell="A1">
      <selection activeCell="J4" sqref="A4:IV4"/>
    </sheetView>
  </sheetViews>
  <sheetFormatPr defaultColWidth="9.00390625" defaultRowHeight="14.25"/>
  <cols>
    <col min="1" max="1" width="9.00390625" style="3" customWidth="1"/>
    <col min="2" max="2" width="21.25390625" style="3" customWidth="1"/>
    <col min="3" max="3" width="9.75390625" style="3" customWidth="1"/>
    <col min="4" max="4" width="5.25390625" style="4" customWidth="1"/>
    <col min="5" max="5" width="8.375" style="3" customWidth="1"/>
    <col min="6" max="6" width="7.75390625" style="3" customWidth="1"/>
    <col min="7" max="7" width="5.875" style="3" customWidth="1"/>
    <col min="8" max="8" width="9.50390625" style="3" customWidth="1"/>
    <col min="9" max="9" width="6.25390625" style="3" customWidth="1"/>
    <col min="10" max="10" width="12.375" style="3" customWidth="1"/>
    <col min="11" max="11" width="20.125" style="3" customWidth="1"/>
    <col min="12" max="12" width="24.50390625" style="3" customWidth="1"/>
    <col min="13" max="13" width="17.25390625" style="3" customWidth="1"/>
    <col min="14" max="14" width="6.125" style="3" customWidth="1"/>
    <col min="15" max="16384" width="9.00390625" style="3" customWidth="1"/>
  </cols>
  <sheetData>
    <row r="1" ht="30" customHeight="1">
      <c r="A1" s="3" t="s">
        <v>0</v>
      </c>
    </row>
    <row r="2" spans="1:14" ht="27.75" customHeight="1">
      <c r="A2" s="5" t="s">
        <v>1</v>
      </c>
      <c r="B2" s="5"/>
      <c r="C2" s="5"/>
      <c r="D2" s="5"/>
      <c r="E2" s="5"/>
      <c r="F2" s="5"/>
      <c r="G2" s="5"/>
      <c r="H2" s="5"/>
      <c r="I2" s="5"/>
      <c r="J2" s="5"/>
      <c r="K2" s="5"/>
      <c r="L2" s="5"/>
      <c r="M2" s="5"/>
      <c r="N2" s="5"/>
    </row>
    <row r="3" spans="1:14" ht="14.25">
      <c r="A3" s="6" t="s">
        <v>2</v>
      </c>
      <c r="B3" s="7" t="s">
        <v>3</v>
      </c>
      <c r="C3" s="7" t="s">
        <v>4</v>
      </c>
      <c r="D3" s="8" t="s">
        <v>5</v>
      </c>
      <c r="E3" s="7" t="s">
        <v>6</v>
      </c>
      <c r="F3" s="7" t="s">
        <v>7</v>
      </c>
      <c r="G3" s="9" t="s">
        <v>8</v>
      </c>
      <c r="H3" s="10" t="s">
        <v>9</v>
      </c>
      <c r="I3" s="10" t="s">
        <v>10</v>
      </c>
      <c r="J3" s="7" t="s">
        <v>11</v>
      </c>
      <c r="K3" s="7"/>
      <c r="L3" s="7"/>
      <c r="M3" s="7" t="s">
        <v>12</v>
      </c>
      <c r="N3" s="7" t="s">
        <v>13</v>
      </c>
    </row>
    <row r="4" spans="1:14" ht="14.25">
      <c r="A4" s="11"/>
      <c r="B4" s="7"/>
      <c r="C4" s="7"/>
      <c r="D4" s="8"/>
      <c r="E4" s="7"/>
      <c r="F4" s="7"/>
      <c r="G4" s="9"/>
      <c r="H4" s="10"/>
      <c r="I4" s="10"/>
      <c r="J4" s="10" t="s">
        <v>14</v>
      </c>
      <c r="K4" s="10" t="s">
        <v>15</v>
      </c>
      <c r="L4" s="7" t="s">
        <v>16</v>
      </c>
      <c r="M4" s="7"/>
      <c r="N4" s="7"/>
    </row>
    <row r="5" spans="1:14" s="1" customFormat="1" ht="24">
      <c r="A5" s="12" t="s">
        <v>17</v>
      </c>
      <c r="B5" s="13" t="s">
        <v>18</v>
      </c>
      <c r="C5" s="13" t="s">
        <v>19</v>
      </c>
      <c r="D5" s="14" t="s">
        <v>20</v>
      </c>
      <c r="E5" s="13" t="s">
        <v>21</v>
      </c>
      <c r="F5" s="13" t="s">
        <v>22</v>
      </c>
      <c r="G5" s="15">
        <v>1</v>
      </c>
      <c r="H5" s="16" t="s">
        <v>23</v>
      </c>
      <c r="I5" s="16" t="s">
        <v>24</v>
      </c>
      <c r="J5" s="16"/>
      <c r="K5" s="16" t="s">
        <v>25</v>
      </c>
      <c r="L5" s="13" t="s">
        <v>25</v>
      </c>
      <c r="M5" s="13"/>
      <c r="N5" s="13"/>
    </row>
    <row r="6" spans="1:14" s="1" customFormat="1" ht="24">
      <c r="A6" s="12" t="s">
        <v>26</v>
      </c>
      <c r="B6" s="13" t="s">
        <v>27</v>
      </c>
      <c r="C6" s="13" t="s">
        <v>19</v>
      </c>
      <c r="D6" s="14" t="s">
        <v>20</v>
      </c>
      <c r="E6" s="13" t="s">
        <v>21</v>
      </c>
      <c r="F6" s="13" t="s">
        <v>22</v>
      </c>
      <c r="G6" s="14">
        <v>1</v>
      </c>
      <c r="H6" s="16" t="s">
        <v>23</v>
      </c>
      <c r="I6" s="16" t="s">
        <v>24</v>
      </c>
      <c r="J6" s="16"/>
      <c r="K6" s="16" t="s">
        <v>25</v>
      </c>
      <c r="L6" s="13" t="s">
        <v>25</v>
      </c>
      <c r="M6" s="13"/>
      <c r="N6" s="13"/>
    </row>
    <row r="7" spans="1:14" s="1" customFormat="1" ht="75" customHeight="1">
      <c r="A7" s="12" t="s">
        <v>28</v>
      </c>
      <c r="B7" s="17" t="s">
        <v>29</v>
      </c>
      <c r="C7" s="13" t="s">
        <v>19</v>
      </c>
      <c r="D7" s="14" t="s">
        <v>20</v>
      </c>
      <c r="E7" s="13" t="s">
        <v>21</v>
      </c>
      <c r="F7" s="13" t="s">
        <v>30</v>
      </c>
      <c r="G7" s="14">
        <v>1</v>
      </c>
      <c r="H7" s="16" t="s">
        <v>23</v>
      </c>
      <c r="I7" s="13"/>
      <c r="J7" s="16"/>
      <c r="K7" s="16" t="s">
        <v>31</v>
      </c>
      <c r="L7" s="17" t="s">
        <v>32</v>
      </c>
      <c r="M7" s="13"/>
      <c r="N7" s="13"/>
    </row>
    <row r="8" spans="1:14" s="1" customFormat="1" ht="115.5" customHeight="1">
      <c r="A8" s="12" t="s">
        <v>33</v>
      </c>
      <c r="B8" s="17" t="s">
        <v>34</v>
      </c>
      <c r="C8" s="13" t="s">
        <v>19</v>
      </c>
      <c r="D8" s="14" t="s">
        <v>20</v>
      </c>
      <c r="E8" s="13" t="s">
        <v>21</v>
      </c>
      <c r="F8" s="13" t="s">
        <v>30</v>
      </c>
      <c r="G8" s="15">
        <v>1</v>
      </c>
      <c r="H8" s="16" t="s">
        <v>23</v>
      </c>
      <c r="I8" s="13"/>
      <c r="J8" s="16"/>
      <c r="K8" s="16" t="s">
        <v>35</v>
      </c>
      <c r="L8" s="17" t="s">
        <v>32</v>
      </c>
      <c r="M8" s="13"/>
      <c r="N8" s="13"/>
    </row>
    <row r="9" spans="1:14" s="1" customFormat="1" ht="141.75" customHeight="1">
      <c r="A9" s="12" t="s">
        <v>36</v>
      </c>
      <c r="B9" s="17" t="s">
        <v>37</v>
      </c>
      <c r="C9" s="13" t="s">
        <v>19</v>
      </c>
      <c r="D9" s="14" t="s">
        <v>20</v>
      </c>
      <c r="E9" s="13" t="s">
        <v>21</v>
      </c>
      <c r="F9" s="13" t="s">
        <v>30</v>
      </c>
      <c r="G9" s="15">
        <v>1</v>
      </c>
      <c r="H9" s="16" t="s">
        <v>23</v>
      </c>
      <c r="I9" s="13"/>
      <c r="J9" s="16"/>
      <c r="K9" s="16" t="s">
        <v>38</v>
      </c>
      <c r="L9" s="17" t="s">
        <v>32</v>
      </c>
      <c r="M9" s="13"/>
      <c r="N9" s="13"/>
    </row>
    <row r="10" spans="1:14" s="1" customFormat="1" ht="87" customHeight="1">
      <c r="A10" s="12" t="s">
        <v>39</v>
      </c>
      <c r="B10" s="17" t="s">
        <v>40</v>
      </c>
      <c r="C10" s="13" t="s">
        <v>19</v>
      </c>
      <c r="D10" s="14" t="s">
        <v>20</v>
      </c>
      <c r="E10" s="13" t="s">
        <v>21</v>
      </c>
      <c r="F10" s="13" t="s">
        <v>30</v>
      </c>
      <c r="G10" s="18">
        <v>1</v>
      </c>
      <c r="H10" s="16" t="s">
        <v>23</v>
      </c>
      <c r="I10" s="13"/>
      <c r="J10" s="16"/>
      <c r="K10" s="15" t="s">
        <v>38</v>
      </c>
      <c r="L10" s="17" t="s">
        <v>32</v>
      </c>
      <c r="M10" s="13"/>
      <c r="N10" s="13"/>
    </row>
    <row r="11" spans="1:14" s="1" customFormat="1" ht="127.5" customHeight="1">
      <c r="A11" s="12" t="s">
        <v>41</v>
      </c>
      <c r="B11" s="17" t="s">
        <v>42</v>
      </c>
      <c r="C11" s="13" t="s">
        <v>19</v>
      </c>
      <c r="D11" s="14" t="s">
        <v>20</v>
      </c>
      <c r="E11" s="13" t="s">
        <v>21</v>
      </c>
      <c r="F11" s="13" t="s">
        <v>30</v>
      </c>
      <c r="G11" s="18">
        <v>1</v>
      </c>
      <c r="H11" s="16" t="s">
        <v>23</v>
      </c>
      <c r="I11" s="13"/>
      <c r="J11" s="16"/>
      <c r="K11" s="16" t="s">
        <v>43</v>
      </c>
      <c r="L11" s="17" t="s">
        <v>32</v>
      </c>
      <c r="M11" s="13"/>
      <c r="N11" s="13"/>
    </row>
    <row r="12" spans="1:14" s="1" customFormat="1" ht="34.5" customHeight="1">
      <c r="A12" s="12" t="s">
        <v>44</v>
      </c>
      <c r="B12" s="13" t="s">
        <v>45</v>
      </c>
      <c r="C12" s="19" t="s">
        <v>19</v>
      </c>
      <c r="D12" s="14" t="s">
        <v>20</v>
      </c>
      <c r="E12" s="13" t="s">
        <v>21</v>
      </c>
      <c r="F12" s="13" t="s">
        <v>22</v>
      </c>
      <c r="G12" s="15">
        <v>1</v>
      </c>
      <c r="H12" s="16" t="s">
        <v>23</v>
      </c>
      <c r="I12" s="16" t="s">
        <v>24</v>
      </c>
      <c r="J12" s="16"/>
      <c r="K12" s="16" t="s">
        <v>46</v>
      </c>
      <c r="L12" s="13" t="s">
        <v>47</v>
      </c>
      <c r="M12" s="13"/>
      <c r="N12" s="13"/>
    </row>
    <row r="13" spans="1:14" s="1" customFormat="1" ht="37.5" customHeight="1">
      <c r="A13" s="20" t="s">
        <v>48</v>
      </c>
      <c r="B13" s="21" t="s">
        <v>49</v>
      </c>
      <c r="C13" s="19" t="s">
        <v>19</v>
      </c>
      <c r="D13" s="14" t="s">
        <v>20</v>
      </c>
      <c r="E13" s="13" t="s">
        <v>21</v>
      </c>
      <c r="F13" s="13" t="s">
        <v>22</v>
      </c>
      <c r="G13" s="22">
        <v>1</v>
      </c>
      <c r="H13" s="16" t="s">
        <v>23</v>
      </c>
      <c r="I13" s="16"/>
      <c r="J13" s="16"/>
      <c r="K13" s="14" t="s">
        <v>50</v>
      </c>
      <c r="L13" s="14" t="s">
        <v>51</v>
      </c>
      <c r="M13" s="13"/>
      <c r="N13" s="13"/>
    </row>
    <row r="14" spans="1:14" s="1" customFormat="1" ht="48" customHeight="1">
      <c r="A14" s="23"/>
      <c r="B14" s="24"/>
      <c r="C14" s="19" t="s">
        <v>19</v>
      </c>
      <c r="D14" s="14" t="s">
        <v>52</v>
      </c>
      <c r="E14" s="13" t="s">
        <v>21</v>
      </c>
      <c r="F14" s="13" t="s">
        <v>22</v>
      </c>
      <c r="G14" s="22">
        <v>1</v>
      </c>
      <c r="H14" s="16" t="s">
        <v>23</v>
      </c>
      <c r="I14" s="16"/>
      <c r="J14" s="16"/>
      <c r="K14" s="14" t="s">
        <v>53</v>
      </c>
      <c r="L14" s="14" t="s">
        <v>54</v>
      </c>
      <c r="M14" s="13"/>
      <c r="N14" s="13"/>
    </row>
    <row r="15" spans="1:14" s="1" customFormat="1" ht="60" customHeight="1">
      <c r="A15" s="23"/>
      <c r="B15" s="24"/>
      <c r="C15" s="19" t="s">
        <v>19</v>
      </c>
      <c r="D15" s="14" t="s">
        <v>55</v>
      </c>
      <c r="E15" s="13" t="s">
        <v>21</v>
      </c>
      <c r="F15" s="13" t="s">
        <v>22</v>
      </c>
      <c r="G15" s="22">
        <v>2</v>
      </c>
      <c r="H15" s="16" t="s">
        <v>23</v>
      </c>
      <c r="I15" s="16"/>
      <c r="J15" s="16"/>
      <c r="K15" s="14" t="s">
        <v>56</v>
      </c>
      <c r="L15" s="14" t="s">
        <v>57</v>
      </c>
      <c r="M15" s="13"/>
      <c r="N15" s="13"/>
    </row>
    <row r="16" spans="1:14" s="1" customFormat="1" ht="40.5" customHeight="1">
      <c r="A16" s="23"/>
      <c r="B16" s="24"/>
      <c r="C16" s="19" t="s">
        <v>19</v>
      </c>
      <c r="D16" s="14" t="s">
        <v>58</v>
      </c>
      <c r="E16" s="13" t="s">
        <v>21</v>
      </c>
      <c r="F16" s="13" t="s">
        <v>22</v>
      </c>
      <c r="G16" s="22">
        <v>2</v>
      </c>
      <c r="H16" s="16" t="s">
        <v>23</v>
      </c>
      <c r="I16" s="16"/>
      <c r="J16" s="16"/>
      <c r="K16" s="14" t="s">
        <v>59</v>
      </c>
      <c r="L16" s="14" t="s">
        <v>60</v>
      </c>
      <c r="M16" s="13"/>
      <c r="N16" s="13"/>
    </row>
    <row r="17" spans="1:14" s="1" customFormat="1" ht="63" customHeight="1">
      <c r="A17" s="25"/>
      <c r="B17" s="26"/>
      <c r="C17" s="19" t="s">
        <v>19</v>
      </c>
      <c r="D17" s="14" t="s">
        <v>61</v>
      </c>
      <c r="E17" s="13" t="s">
        <v>21</v>
      </c>
      <c r="F17" s="13" t="s">
        <v>22</v>
      </c>
      <c r="G17" s="22">
        <v>2</v>
      </c>
      <c r="H17" s="16" t="s">
        <v>23</v>
      </c>
      <c r="I17" s="16"/>
      <c r="J17" s="16"/>
      <c r="K17" s="14" t="s">
        <v>62</v>
      </c>
      <c r="L17" s="14" t="s">
        <v>63</v>
      </c>
      <c r="M17" s="13"/>
      <c r="N17" s="13"/>
    </row>
    <row r="18" spans="1:14" s="1" customFormat="1" ht="42" customHeight="1">
      <c r="A18" s="12" t="s">
        <v>64</v>
      </c>
      <c r="B18" s="13" t="s">
        <v>65</v>
      </c>
      <c r="C18" s="19" t="s">
        <v>19</v>
      </c>
      <c r="D18" s="14" t="s">
        <v>20</v>
      </c>
      <c r="E18" s="15" t="s">
        <v>66</v>
      </c>
      <c r="F18" s="15" t="s">
        <v>30</v>
      </c>
      <c r="G18" s="22">
        <v>2</v>
      </c>
      <c r="H18" s="16" t="s">
        <v>23</v>
      </c>
      <c r="I18" s="16" t="s">
        <v>24</v>
      </c>
      <c r="J18" s="16"/>
      <c r="K18" s="16" t="s">
        <v>25</v>
      </c>
      <c r="L18" s="13" t="s">
        <v>25</v>
      </c>
      <c r="M18" s="13" t="s">
        <v>67</v>
      </c>
      <c r="N18" s="13"/>
    </row>
    <row r="19" spans="1:14" s="1" customFormat="1" ht="36" customHeight="1">
      <c r="A19" s="12" t="s">
        <v>68</v>
      </c>
      <c r="B19" s="13" t="s">
        <v>69</v>
      </c>
      <c r="C19" s="19" t="s">
        <v>19</v>
      </c>
      <c r="D19" s="14" t="s">
        <v>20</v>
      </c>
      <c r="E19" s="13" t="s">
        <v>21</v>
      </c>
      <c r="F19" s="13" t="s">
        <v>22</v>
      </c>
      <c r="G19" s="15">
        <v>2</v>
      </c>
      <c r="H19" s="16" t="s">
        <v>23</v>
      </c>
      <c r="I19" s="16" t="s">
        <v>24</v>
      </c>
      <c r="J19" s="16"/>
      <c r="K19" s="16" t="s">
        <v>70</v>
      </c>
      <c r="L19" s="13" t="s">
        <v>71</v>
      </c>
      <c r="M19" s="13"/>
      <c r="N19" s="13"/>
    </row>
    <row r="20" spans="1:14" s="1" customFormat="1" ht="69" customHeight="1">
      <c r="A20" s="12" t="s">
        <v>72</v>
      </c>
      <c r="B20" s="13" t="s">
        <v>73</v>
      </c>
      <c r="C20" s="19" t="s">
        <v>19</v>
      </c>
      <c r="D20" s="14" t="s">
        <v>20</v>
      </c>
      <c r="E20" s="13" t="s">
        <v>21</v>
      </c>
      <c r="F20" s="13" t="s">
        <v>30</v>
      </c>
      <c r="G20" s="22">
        <v>1</v>
      </c>
      <c r="H20" s="16" t="s">
        <v>23</v>
      </c>
      <c r="I20" s="16" t="s">
        <v>24</v>
      </c>
      <c r="J20" s="13"/>
      <c r="K20" s="13" t="s">
        <v>74</v>
      </c>
      <c r="L20" s="13" t="s">
        <v>75</v>
      </c>
      <c r="M20" s="13"/>
      <c r="N20" s="13"/>
    </row>
    <row r="21" spans="1:14" s="1" customFormat="1" ht="69.75" customHeight="1">
      <c r="A21" s="12" t="s">
        <v>76</v>
      </c>
      <c r="B21" s="13" t="s">
        <v>77</v>
      </c>
      <c r="C21" s="19" t="s">
        <v>19</v>
      </c>
      <c r="D21" s="14" t="s">
        <v>20</v>
      </c>
      <c r="E21" s="13" t="s">
        <v>21</v>
      </c>
      <c r="F21" s="13" t="s">
        <v>30</v>
      </c>
      <c r="G21" s="22">
        <v>3</v>
      </c>
      <c r="H21" s="16" t="s">
        <v>23</v>
      </c>
      <c r="I21" s="16" t="s">
        <v>24</v>
      </c>
      <c r="J21" s="13"/>
      <c r="K21" s="13" t="s">
        <v>74</v>
      </c>
      <c r="L21" s="13" t="s">
        <v>75</v>
      </c>
      <c r="M21" s="33"/>
      <c r="N21" s="33"/>
    </row>
    <row r="22" spans="1:14" s="1" customFormat="1" ht="69" customHeight="1">
      <c r="A22" s="12" t="s">
        <v>78</v>
      </c>
      <c r="B22" s="13" t="s">
        <v>79</v>
      </c>
      <c r="C22" s="19" t="s">
        <v>19</v>
      </c>
      <c r="D22" s="14" t="s">
        <v>20</v>
      </c>
      <c r="E22" s="13" t="s">
        <v>21</v>
      </c>
      <c r="F22" s="13" t="s">
        <v>30</v>
      </c>
      <c r="G22" s="22">
        <v>1</v>
      </c>
      <c r="H22" s="16" t="s">
        <v>23</v>
      </c>
      <c r="I22" s="16" t="s">
        <v>24</v>
      </c>
      <c r="J22" s="13"/>
      <c r="K22" s="13" t="s">
        <v>74</v>
      </c>
      <c r="L22" s="13" t="s">
        <v>75</v>
      </c>
      <c r="M22" s="33"/>
      <c r="N22" s="33"/>
    </row>
    <row r="23" spans="1:14" s="1" customFormat="1" ht="57.75" customHeight="1">
      <c r="A23" s="20" t="s">
        <v>80</v>
      </c>
      <c r="B23" s="27" t="s">
        <v>81</v>
      </c>
      <c r="C23" s="15" t="s">
        <v>19</v>
      </c>
      <c r="D23" s="14" t="s">
        <v>20</v>
      </c>
      <c r="E23" s="13" t="s">
        <v>21</v>
      </c>
      <c r="F23" s="15" t="s">
        <v>22</v>
      </c>
      <c r="G23" s="15">
        <v>1</v>
      </c>
      <c r="H23" s="16" t="s">
        <v>23</v>
      </c>
      <c r="I23" s="15"/>
      <c r="J23" s="15"/>
      <c r="K23" s="16" t="s">
        <v>25</v>
      </c>
      <c r="L23" s="13" t="s">
        <v>25</v>
      </c>
      <c r="M23" s="15"/>
      <c r="N23" s="15" t="s">
        <v>82</v>
      </c>
    </row>
    <row r="24" spans="1:14" s="1" customFormat="1" ht="51" customHeight="1">
      <c r="A24" s="25"/>
      <c r="B24" s="28"/>
      <c r="C24" s="15" t="s">
        <v>19</v>
      </c>
      <c r="D24" s="14" t="s">
        <v>52</v>
      </c>
      <c r="E24" s="13" t="s">
        <v>21</v>
      </c>
      <c r="F24" s="15" t="s">
        <v>30</v>
      </c>
      <c r="G24" s="15">
        <v>1</v>
      </c>
      <c r="H24" s="16" t="s">
        <v>23</v>
      </c>
      <c r="I24" s="15"/>
      <c r="J24" s="15"/>
      <c r="K24" s="16" t="s">
        <v>83</v>
      </c>
      <c r="L24" s="15" t="s">
        <v>84</v>
      </c>
      <c r="M24" s="15"/>
      <c r="N24" s="15" t="s">
        <v>85</v>
      </c>
    </row>
    <row r="25" spans="1:14" s="1" customFormat="1" ht="51" customHeight="1">
      <c r="A25" s="12" t="s">
        <v>86</v>
      </c>
      <c r="B25" s="13" t="s">
        <v>87</v>
      </c>
      <c r="C25" s="19" t="s">
        <v>19</v>
      </c>
      <c r="D25" s="14" t="s">
        <v>20</v>
      </c>
      <c r="E25" s="13" t="s">
        <v>21</v>
      </c>
      <c r="F25" s="13" t="s">
        <v>22</v>
      </c>
      <c r="G25" s="22">
        <v>8</v>
      </c>
      <c r="H25" s="16" t="s">
        <v>23</v>
      </c>
      <c r="I25" s="16" t="s">
        <v>24</v>
      </c>
      <c r="J25" s="16"/>
      <c r="K25" s="15" t="s">
        <v>88</v>
      </c>
      <c r="L25" s="15" t="s">
        <v>84</v>
      </c>
      <c r="M25" s="13"/>
      <c r="N25" s="13"/>
    </row>
    <row r="26" spans="1:14" s="1" customFormat="1" ht="75" customHeight="1">
      <c r="A26" s="12" t="s">
        <v>89</v>
      </c>
      <c r="B26" s="13" t="s">
        <v>90</v>
      </c>
      <c r="C26" s="19" t="s">
        <v>19</v>
      </c>
      <c r="D26" s="14" t="s">
        <v>20</v>
      </c>
      <c r="E26" s="13" t="s">
        <v>21</v>
      </c>
      <c r="F26" s="13" t="s">
        <v>30</v>
      </c>
      <c r="G26" s="22">
        <v>1</v>
      </c>
      <c r="H26" s="16" t="s">
        <v>23</v>
      </c>
      <c r="I26" s="16" t="s">
        <v>24</v>
      </c>
      <c r="J26" s="16"/>
      <c r="K26" s="15" t="s">
        <v>91</v>
      </c>
      <c r="L26" s="13" t="s">
        <v>92</v>
      </c>
      <c r="M26" s="13"/>
      <c r="N26" s="13"/>
    </row>
    <row r="27" spans="1:14" s="1" customFormat="1" ht="58.5" customHeight="1">
      <c r="A27" s="20" t="s">
        <v>93</v>
      </c>
      <c r="B27" s="21" t="s">
        <v>94</v>
      </c>
      <c r="C27" s="19" t="s">
        <v>19</v>
      </c>
      <c r="D27" s="14" t="s">
        <v>20</v>
      </c>
      <c r="E27" s="13" t="s">
        <v>95</v>
      </c>
      <c r="F27" s="15" t="s">
        <v>22</v>
      </c>
      <c r="G27" s="29">
        <v>2</v>
      </c>
      <c r="H27" s="16" t="s">
        <v>23</v>
      </c>
      <c r="I27" s="16" t="s">
        <v>24</v>
      </c>
      <c r="J27" s="16"/>
      <c r="K27" s="14" t="s">
        <v>70</v>
      </c>
      <c r="L27" s="14" t="s">
        <v>71</v>
      </c>
      <c r="M27" s="33"/>
      <c r="N27" s="33"/>
    </row>
    <row r="28" spans="1:14" s="1" customFormat="1" ht="60" customHeight="1">
      <c r="A28" s="25"/>
      <c r="B28" s="26"/>
      <c r="C28" s="19" t="s">
        <v>19</v>
      </c>
      <c r="D28" s="14" t="s">
        <v>52</v>
      </c>
      <c r="E28" s="13" t="s">
        <v>21</v>
      </c>
      <c r="F28" s="15" t="s">
        <v>22</v>
      </c>
      <c r="G28" s="29">
        <v>2</v>
      </c>
      <c r="H28" s="16" t="s">
        <v>23</v>
      </c>
      <c r="I28" s="16" t="s">
        <v>24</v>
      </c>
      <c r="J28" s="16"/>
      <c r="K28" s="15" t="s">
        <v>88</v>
      </c>
      <c r="L28" s="15" t="s">
        <v>84</v>
      </c>
      <c r="M28" s="34"/>
      <c r="N28" s="34"/>
    </row>
    <row r="29" spans="1:14" s="1" customFormat="1" ht="40.5" customHeight="1">
      <c r="A29" s="12" t="s">
        <v>96</v>
      </c>
      <c r="B29" s="13" t="s">
        <v>97</v>
      </c>
      <c r="C29" s="19" t="s">
        <v>19</v>
      </c>
      <c r="D29" s="14" t="s">
        <v>20</v>
      </c>
      <c r="E29" s="13" t="s">
        <v>21</v>
      </c>
      <c r="F29" s="13" t="s">
        <v>30</v>
      </c>
      <c r="G29" s="29">
        <v>1</v>
      </c>
      <c r="H29" s="16" t="s">
        <v>23</v>
      </c>
      <c r="I29" s="16" t="s">
        <v>24</v>
      </c>
      <c r="J29" s="16"/>
      <c r="K29" s="16" t="s">
        <v>98</v>
      </c>
      <c r="L29" s="13" t="s">
        <v>99</v>
      </c>
      <c r="M29" s="13"/>
      <c r="N29" s="13"/>
    </row>
    <row r="30" spans="1:14" s="1" customFormat="1" ht="49.5" customHeight="1">
      <c r="A30" s="20" t="s">
        <v>100</v>
      </c>
      <c r="B30" s="21" t="s">
        <v>101</v>
      </c>
      <c r="C30" s="19" t="s">
        <v>19</v>
      </c>
      <c r="D30" s="14" t="s">
        <v>20</v>
      </c>
      <c r="E30" s="13" t="s">
        <v>21</v>
      </c>
      <c r="F30" s="13" t="s">
        <v>22</v>
      </c>
      <c r="G30" s="22">
        <v>1</v>
      </c>
      <c r="H30" s="16" t="s">
        <v>23</v>
      </c>
      <c r="I30" s="16" t="s">
        <v>24</v>
      </c>
      <c r="J30" s="16"/>
      <c r="K30" s="16" t="s">
        <v>70</v>
      </c>
      <c r="L30" s="13" t="s">
        <v>71</v>
      </c>
      <c r="M30" s="13"/>
      <c r="N30" s="13"/>
    </row>
    <row r="31" spans="1:14" s="1" customFormat="1" ht="49.5" customHeight="1">
      <c r="A31" s="25"/>
      <c r="B31" s="26"/>
      <c r="C31" s="19" t="s">
        <v>19</v>
      </c>
      <c r="D31" s="14" t="s">
        <v>52</v>
      </c>
      <c r="E31" s="13" t="s">
        <v>21</v>
      </c>
      <c r="F31" s="13" t="s">
        <v>22</v>
      </c>
      <c r="G31" s="22">
        <v>2</v>
      </c>
      <c r="H31" s="16" t="s">
        <v>23</v>
      </c>
      <c r="I31" s="16" t="s">
        <v>24</v>
      </c>
      <c r="J31" s="16"/>
      <c r="K31" s="15" t="s">
        <v>88</v>
      </c>
      <c r="L31" s="15" t="s">
        <v>84</v>
      </c>
      <c r="M31" s="13"/>
      <c r="N31" s="13"/>
    </row>
    <row r="32" spans="1:14" s="1" customFormat="1" ht="49.5" customHeight="1">
      <c r="A32" s="12" t="s">
        <v>102</v>
      </c>
      <c r="B32" s="13" t="s">
        <v>103</v>
      </c>
      <c r="C32" s="19" t="s">
        <v>19</v>
      </c>
      <c r="D32" s="14" t="s">
        <v>20</v>
      </c>
      <c r="E32" s="13" t="s">
        <v>21</v>
      </c>
      <c r="F32" s="15" t="s">
        <v>30</v>
      </c>
      <c r="G32" s="22">
        <v>1</v>
      </c>
      <c r="H32" s="16" t="s">
        <v>23</v>
      </c>
      <c r="I32" s="16" t="s">
        <v>24</v>
      </c>
      <c r="J32" s="16"/>
      <c r="K32" s="16" t="s">
        <v>104</v>
      </c>
      <c r="L32" s="16" t="s">
        <v>105</v>
      </c>
      <c r="M32" s="13"/>
      <c r="N32" s="13"/>
    </row>
    <row r="33" spans="1:14" s="1" customFormat="1" ht="75.75" customHeight="1">
      <c r="A33" s="20" t="s">
        <v>106</v>
      </c>
      <c r="B33" s="21" t="s">
        <v>107</v>
      </c>
      <c r="C33" s="19" t="s">
        <v>19</v>
      </c>
      <c r="D33" s="14" t="s">
        <v>20</v>
      </c>
      <c r="E33" s="13" t="s">
        <v>21</v>
      </c>
      <c r="F33" s="13" t="s">
        <v>22</v>
      </c>
      <c r="G33" s="15">
        <v>1</v>
      </c>
      <c r="H33" s="16" t="s">
        <v>108</v>
      </c>
      <c r="I33" s="16"/>
      <c r="J33" s="16" t="s">
        <v>109</v>
      </c>
      <c r="K33" s="16" t="s">
        <v>110</v>
      </c>
      <c r="L33" s="13" t="s">
        <v>111</v>
      </c>
      <c r="M33" s="13"/>
      <c r="N33" s="13"/>
    </row>
    <row r="34" spans="1:14" s="1" customFormat="1" ht="57" customHeight="1">
      <c r="A34" s="25"/>
      <c r="B34" s="26"/>
      <c r="C34" s="19" t="s">
        <v>19</v>
      </c>
      <c r="D34" s="14" t="s">
        <v>52</v>
      </c>
      <c r="E34" s="13" t="s">
        <v>21</v>
      </c>
      <c r="F34" s="13" t="s">
        <v>22</v>
      </c>
      <c r="G34" s="15">
        <v>1</v>
      </c>
      <c r="H34" s="16" t="s">
        <v>23</v>
      </c>
      <c r="I34" s="16"/>
      <c r="J34" s="16"/>
      <c r="K34" s="16" t="s">
        <v>112</v>
      </c>
      <c r="L34" s="13" t="s">
        <v>92</v>
      </c>
      <c r="M34" s="13"/>
      <c r="N34" s="13"/>
    </row>
    <row r="35" spans="1:14" s="1" customFormat="1" ht="30" customHeight="1">
      <c r="A35" s="12" t="s">
        <v>113</v>
      </c>
      <c r="B35" s="13" t="s">
        <v>114</v>
      </c>
      <c r="C35" s="19" t="s">
        <v>19</v>
      </c>
      <c r="D35" s="14" t="s">
        <v>20</v>
      </c>
      <c r="E35" s="13" t="s">
        <v>21</v>
      </c>
      <c r="F35" s="13" t="s">
        <v>22</v>
      </c>
      <c r="G35" s="30">
        <v>1</v>
      </c>
      <c r="H35" s="16" t="s">
        <v>23</v>
      </c>
      <c r="I35" s="16"/>
      <c r="J35" s="16"/>
      <c r="K35" s="16" t="s">
        <v>83</v>
      </c>
      <c r="L35" s="15" t="s">
        <v>84</v>
      </c>
      <c r="M35" s="13"/>
      <c r="N35" s="13"/>
    </row>
    <row r="36" spans="1:14" s="1" customFormat="1" ht="51" customHeight="1">
      <c r="A36" s="12" t="s">
        <v>115</v>
      </c>
      <c r="B36" s="13" t="s">
        <v>116</v>
      </c>
      <c r="C36" s="19" t="s">
        <v>19</v>
      </c>
      <c r="D36" s="14" t="s">
        <v>20</v>
      </c>
      <c r="E36" s="13" t="s">
        <v>21</v>
      </c>
      <c r="F36" s="13" t="s">
        <v>22</v>
      </c>
      <c r="G36" s="30">
        <v>1</v>
      </c>
      <c r="H36" s="16" t="s">
        <v>23</v>
      </c>
      <c r="I36" s="13"/>
      <c r="J36" s="16"/>
      <c r="K36" s="14" t="s">
        <v>117</v>
      </c>
      <c r="L36" s="13" t="s">
        <v>71</v>
      </c>
      <c r="M36" s="34"/>
      <c r="N36" s="34"/>
    </row>
    <row r="37" spans="1:14" s="1" customFormat="1" ht="33" customHeight="1">
      <c r="A37" s="12" t="s">
        <v>118</v>
      </c>
      <c r="B37" s="13" t="s">
        <v>119</v>
      </c>
      <c r="C37" s="19" t="s">
        <v>19</v>
      </c>
      <c r="D37" s="14" t="s">
        <v>20</v>
      </c>
      <c r="E37" s="13" t="s">
        <v>21</v>
      </c>
      <c r="F37" s="13" t="s">
        <v>22</v>
      </c>
      <c r="G37" s="29">
        <v>2</v>
      </c>
      <c r="H37" s="16" t="s">
        <v>23</v>
      </c>
      <c r="I37" s="16"/>
      <c r="J37" s="16"/>
      <c r="K37" s="16" t="s">
        <v>83</v>
      </c>
      <c r="L37" s="15" t="s">
        <v>84</v>
      </c>
      <c r="M37" s="13"/>
      <c r="N37" s="13"/>
    </row>
    <row r="38" spans="1:14" s="1" customFormat="1" ht="39.75" customHeight="1">
      <c r="A38" s="12" t="s">
        <v>120</v>
      </c>
      <c r="B38" s="13" t="s">
        <v>121</v>
      </c>
      <c r="C38" s="19" t="s">
        <v>19</v>
      </c>
      <c r="D38" s="14" t="s">
        <v>20</v>
      </c>
      <c r="E38" s="13" t="s">
        <v>21</v>
      </c>
      <c r="F38" s="13" t="s">
        <v>22</v>
      </c>
      <c r="G38" s="29">
        <v>2</v>
      </c>
      <c r="H38" s="16" t="s">
        <v>23</v>
      </c>
      <c r="I38" s="16"/>
      <c r="J38" s="16"/>
      <c r="K38" s="16" t="s">
        <v>122</v>
      </c>
      <c r="L38" s="16" t="s">
        <v>123</v>
      </c>
      <c r="M38" s="13"/>
      <c r="N38" s="13"/>
    </row>
    <row r="39" spans="1:14" s="1" customFormat="1" ht="91.5" customHeight="1">
      <c r="A39" s="12" t="s">
        <v>124</v>
      </c>
      <c r="B39" s="13" t="s">
        <v>125</v>
      </c>
      <c r="C39" s="19" t="s">
        <v>19</v>
      </c>
      <c r="D39" s="14" t="s">
        <v>20</v>
      </c>
      <c r="E39" s="13" t="s">
        <v>21</v>
      </c>
      <c r="F39" s="13" t="s">
        <v>22</v>
      </c>
      <c r="G39" s="29">
        <v>2</v>
      </c>
      <c r="H39" s="16" t="s">
        <v>23</v>
      </c>
      <c r="I39" s="16"/>
      <c r="J39" s="16"/>
      <c r="K39" s="16" t="s">
        <v>25</v>
      </c>
      <c r="L39" s="16" t="s">
        <v>25</v>
      </c>
      <c r="M39" s="13"/>
      <c r="N39" s="33"/>
    </row>
    <row r="40" spans="1:14" s="1" customFormat="1" ht="66" customHeight="1">
      <c r="A40" s="12" t="s">
        <v>126</v>
      </c>
      <c r="B40" s="13" t="s">
        <v>127</v>
      </c>
      <c r="C40" s="19" t="s">
        <v>19</v>
      </c>
      <c r="D40" s="14" t="s">
        <v>20</v>
      </c>
      <c r="E40" s="13" t="s">
        <v>21</v>
      </c>
      <c r="F40" s="13" t="s">
        <v>22</v>
      </c>
      <c r="G40" s="29">
        <v>1</v>
      </c>
      <c r="H40" s="16" t="s">
        <v>108</v>
      </c>
      <c r="I40" s="16"/>
      <c r="J40" s="16" t="s">
        <v>128</v>
      </c>
      <c r="K40" s="16" t="s">
        <v>129</v>
      </c>
      <c r="L40" s="16" t="s">
        <v>130</v>
      </c>
      <c r="M40" s="13"/>
      <c r="N40" s="13"/>
    </row>
    <row r="41" spans="1:14" s="1" customFormat="1" ht="52.5" customHeight="1">
      <c r="A41" s="20" t="s">
        <v>131</v>
      </c>
      <c r="B41" s="21" t="s">
        <v>132</v>
      </c>
      <c r="C41" s="19" t="s">
        <v>19</v>
      </c>
      <c r="D41" s="14" t="s">
        <v>20</v>
      </c>
      <c r="E41" s="13" t="s">
        <v>21</v>
      </c>
      <c r="F41" s="13" t="s">
        <v>30</v>
      </c>
      <c r="G41" s="29">
        <v>3</v>
      </c>
      <c r="H41" s="16" t="s">
        <v>23</v>
      </c>
      <c r="I41" s="16"/>
      <c r="J41" s="16"/>
      <c r="K41" s="16" t="s">
        <v>133</v>
      </c>
      <c r="L41" s="16" t="s">
        <v>134</v>
      </c>
      <c r="M41" s="13"/>
      <c r="N41" s="13"/>
    </row>
    <row r="42" spans="1:14" s="1" customFormat="1" ht="33" customHeight="1">
      <c r="A42" s="25"/>
      <c r="B42" s="26"/>
      <c r="C42" s="19" t="s">
        <v>19</v>
      </c>
      <c r="D42" s="14" t="s">
        <v>52</v>
      </c>
      <c r="E42" s="13" t="s">
        <v>21</v>
      </c>
      <c r="F42" s="13" t="s">
        <v>30</v>
      </c>
      <c r="G42" s="29">
        <v>1</v>
      </c>
      <c r="H42" s="16" t="s">
        <v>23</v>
      </c>
      <c r="I42" s="16"/>
      <c r="J42" s="16"/>
      <c r="K42" s="15" t="s">
        <v>135</v>
      </c>
      <c r="L42" s="13" t="s">
        <v>136</v>
      </c>
      <c r="M42" s="13"/>
      <c r="N42" s="13"/>
    </row>
    <row r="43" spans="1:14" s="1" customFormat="1" ht="36" customHeight="1">
      <c r="A43" s="12" t="s">
        <v>137</v>
      </c>
      <c r="B43" s="13" t="s">
        <v>138</v>
      </c>
      <c r="C43" s="19" t="s">
        <v>19</v>
      </c>
      <c r="D43" s="14" t="s">
        <v>20</v>
      </c>
      <c r="E43" s="13" t="s">
        <v>21</v>
      </c>
      <c r="F43" s="13" t="s">
        <v>30</v>
      </c>
      <c r="G43" s="22">
        <v>2</v>
      </c>
      <c r="H43" s="16" t="s">
        <v>23</v>
      </c>
      <c r="I43" s="16"/>
      <c r="J43" s="16"/>
      <c r="K43" s="15" t="s">
        <v>139</v>
      </c>
      <c r="L43" s="13" t="s">
        <v>140</v>
      </c>
      <c r="M43" s="13"/>
      <c r="N43" s="13"/>
    </row>
    <row r="44" spans="1:14" s="1" customFormat="1" ht="55.5" customHeight="1">
      <c r="A44" s="12" t="s">
        <v>141</v>
      </c>
      <c r="B44" s="13" t="s">
        <v>142</v>
      </c>
      <c r="C44" s="31" t="s">
        <v>19</v>
      </c>
      <c r="D44" s="19" t="s">
        <v>20</v>
      </c>
      <c r="E44" s="13" t="s">
        <v>21</v>
      </c>
      <c r="F44" s="13" t="s">
        <v>22</v>
      </c>
      <c r="G44" s="13">
        <v>2</v>
      </c>
      <c r="H44" s="16" t="s">
        <v>23</v>
      </c>
      <c r="I44" s="16"/>
      <c r="J44" s="16"/>
      <c r="K44" s="16" t="s">
        <v>25</v>
      </c>
      <c r="L44" s="13" t="s">
        <v>25</v>
      </c>
      <c r="M44" s="13"/>
      <c r="N44" s="13"/>
    </row>
    <row r="45" spans="1:14" s="1" customFormat="1" ht="55.5" customHeight="1">
      <c r="A45" s="12" t="s">
        <v>143</v>
      </c>
      <c r="B45" s="13" t="s">
        <v>144</v>
      </c>
      <c r="C45" s="31" t="s">
        <v>19</v>
      </c>
      <c r="D45" s="19" t="s">
        <v>20</v>
      </c>
      <c r="E45" s="13" t="s">
        <v>21</v>
      </c>
      <c r="F45" s="13" t="s">
        <v>22</v>
      </c>
      <c r="G45" s="13">
        <v>1</v>
      </c>
      <c r="H45" s="16" t="s">
        <v>23</v>
      </c>
      <c r="I45" s="16"/>
      <c r="J45" s="16"/>
      <c r="K45" s="16" t="s">
        <v>25</v>
      </c>
      <c r="L45" s="13" t="s">
        <v>25</v>
      </c>
      <c r="M45" s="13"/>
      <c r="N45" s="13"/>
    </row>
    <row r="46" spans="1:14" s="1" customFormat="1" ht="55.5" customHeight="1">
      <c r="A46" s="12" t="s">
        <v>145</v>
      </c>
      <c r="B46" s="13" t="s">
        <v>146</v>
      </c>
      <c r="C46" s="31" t="s">
        <v>19</v>
      </c>
      <c r="D46" s="19" t="s">
        <v>20</v>
      </c>
      <c r="E46" s="13" t="s">
        <v>21</v>
      </c>
      <c r="F46" s="13" t="s">
        <v>22</v>
      </c>
      <c r="G46" s="13">
        <v>1</v>
      </c>
      <c r="H46" s="16" t="s">
        <v>23</v>
      </c>
      <c r="I46" s="16"/>
      <c r="J46" s="16"/>
      <c r="K46" s="16" t="s">
        <v>25</v>
      </c>
      <c r="L46" s="13" t="s">
        <v>25</v>
      </c>
      <c r="M46" s="13"/>
      <c r="N46" s="13"/>
    </row>
    <row r="47" spans="1:14" s="1" customFormat="1" ht="88.5" customHeight="1">
      <c r="A47" s="12" t="s">
        <v>147</v>
      </c>
      <c r="B47" s="13" t="s">
        <v>148</v>
      </c>
      <c r="C47" s="31" t="s">
        <v>19</v>
      </c>
      <c r="D47" s="19" t="s">
        <v>20</v>
      </c>
      <c r="E47" s="13" t="s">
        <v>21</v>
      </c>
      <c r="F47" s="13" t="s">
        <v>30</v>
      </c>
      <c r="G47" s="13">
        <v>1</v>
      </c>
      <c r="H47" s="16" t="s">
        <v>108</v>
      </c>
      <c r="I47" s="16"/>
      <c r="J47" s="16" t="s">
        <v>149</v>
      </c>
      <c r="K47" s="16" t="s">
        <v>150</v>
      </c>
      <c r="L47" s="16" t="s">
        <v>151</v>
      </c>
      <c r="M47" s="13"/>
      <c r="N47" s="13"/>
    </row>
    <row r="48" spans="1:14" s="1" customFormat="1" ht="55.5" customHeight="1">
      <c r="A48" s="12" t="s">
        <v>152</v>
      </c>
      <c r="B48" s="13" t="s">
        <v>153</v>
      </c>
      <c r="C48" s="31" t="s">
        <v>19</v>
      </c>
      <c r="D48" s="32" t="s">
        <v>20</v>
      </c>
      <c r="E48" s="13" t="s">
        <v>21</v>
      </c>
      <c r="F48" s="13" t="s">
        <v>22</v>
      </c>
      <c r="G48" s="13">
        <v>1</v>
      </c>
      <c r="H48" s="16" t="s">
        <v>23</v>
      </c>
      <c r="I48" s="16" t="s">
        <v>24</v>
      </c>
      <c r="J48" s="16"/>
      <c r="K48" s="16" t="s">
        <v>25</v>
      </c>
      <c r="L48" s="13" t="s">
        <v>25</v>
      </c>
      <c r="M48" s="13"/>
      <c r="N48" s="13"/>
    </row>
    <row r="49" spans="1:14" s="1" customFormat="1" ht="55.5" customHeight="1">
      <c r="A49" s="20" t="s">
        <v>154</v>
      </c>
      <c r="B49" s="21" t="s">
        <v>155</v>
      </c>
      <c r="C49" s="31" t="s">
        <v>19</v>
      </c>
      <c r="D49" s="32" t="s">
        <v>20</v>
      </c>
      <c r="E49" s="13" t="s">
        <v>21</v>
      </c>
      <c r="F49" s="13" t="s">
        <v>22</v>
      </c>
      <c r="G49" s="15">
        <v>2</v>
      </c>
      <c r="H49" s="16" t="s">
        <v>23</v>
      </c>
      <c r="I49" s="16" t="s">
        <v>24</v>
      </c>
      <c r="J49" s="16"/>
      <c r="K49" s="16" t="s">
        <v>25</v>
      </c>
      <c r="L49" s="13" t="s">
        <v>25</v>
      </c>
      <c r="M49" s="13"/>
      <c r="N49" s="13"/>
    </row>
    <row r="50" spans="1:14" s="1" customFormat="1" ht="90.75" customHeight="1">
      <c r="A50" s="25"/>
      <c r="B50" s="26"/>
      <c r="C50" s="31" t="s">
        <v>19</v>
      </c>
      <c r="D50" s="32" t="s">
        <v>52</v>
      </c>
      <c r="E50" s="13" t="s">
        <v>21</v>
      </c>
      <c r="F50" s="13" t="s">
        <v>22</v>
      </c>
      <c r="G50" s="15">
        <v>1</v>
      </c>
      <c r="H50" s="16" t="s">
        <v>23</v>
      </c>
      <c r="I50" s="16"/>
      <c r="J50" s="16"/>
      <c r="K50" s="16" t="s">
        <v>25</v>
      </c>
      <c r="L50" s="16" t="s">
        <v>25</v>
      </c>
      <c r="M50" s="13"/>
      <c r="N50" s="13"/>
    </row>
    <row r="51" spans="1:14" s="1" customFormat="1" ht="31.5" customHeight="1">
      <c r="A51" s="12" t="s">
        <v>156</v>
      </c>
      <c r="B51" s="13" t="s">
        <v>157</v>
      </c>
      <c r="C51" s="31" t="s">
        <v>19</v>
      </c>
      <c r="D51" s="32" t="s">
        <v>20</v>
      </c>
      <c r="E51" s="13" t="s">
        <v>21</v>
      </c>
      <c r="F51" s="13" t="s">
        <v>30</v>
      </c>
      <c r="G51" s="13">
        <v>1</v>
      </c>
      <c r="H51" s="16" t="s">
        <v>23</v>
      </c>
      <c r="I51" s="16" t="s">
        <v>24</v>
      </c>
      <c r="J51" s="16"/>
      <c r="K51" s="16" t="s">
        <v>158</v>
      </c>
      <c r="L51" s="16" t="s">
        <v>159</v>
      </c>
      <c r="M51" s="13"/>
      <c r="N51" s="13"/>
    </row>
    <row r="52" spans="1:14" s="1" customFormat="1" ht="28.5" customHeight="1">
      <c r="A52" s="12" t="s">
        <v>160</v>
      </c>
      <c r="B52" s="13" t="s">
        <v>161</v>
      </c>
      <c r="C52" s="31" t="s">
        <v>19</v>
      </c>
      <c r="D52" s="32" t="s">
        <v>20</v>
      </c>
      <c r="E52" s="13" t="s">
        <v>21</v>
      </c>
      <c r="F52" s="13" t="s">
        <v>30</v>
      </c>
      <c r="G52" s="13">
        <v>1</v>
      </c>
      <c r="H52" s="16" t="s">
        <v>23</v>
      </c>
      <c r="I52" s="16" t="s">
        <v>24</v>
      </c>
      <c r="J52" s="16"/>
      <c r="K52" s="16" t="s">
        <v>70</v>
      </c>
      <c r="L52" s="16" t="s">
        <v>71</v>
      </c>
      <c r="M52" s="13"/>
      <c r="N52" s="13"/>
    </row>
    <row r="53" spans="1:14" s="1" customFormat="1" ht="33" customHeight="1">
      <c r="A53" s="12" t="s">
        <v>162</v>
      </c>
      <c r="B53" s="13" t="s">
        <v>163</v>
      </c>
      <c r="C53" s="31" t="s">
        <v>19</v>
      </c>
      <c r="D53" s="19" t="s">
        <v>20</v>
      </c>
      <c r="E53" s="13" t="s">
        <v>21</v>
      </c>
      <c r="F53" s="13" t="s">
        <v>22</v>
      </c>
      <c r="G53" s="13">
        <v>1</v>
      </c>
      <c r="H53" s="16" t="s">
        <v>23</v>
      </c>
      <c r="I53" s="16"/>
      <c r="J53" s="16"/>
      <c r="K53" s="16" t="s">
        <v>25</v>
      </c>
      <c r="L53" s="13" t="s">
        <v>25</v>
      </c>
      <c r="M53" s="13" t="s">
        <v>164</v>
      </c>
      <c r="N53" s="13"/>
    </row>
    <row r="54" spans="1:14" s="1" customFormat="1" ht="45" customHeight="1">
      <c r="A54" s="12" t="s">
        <v>165</v>
      </c>
      <c r="B54" s="13" t="s">
        <v>166</v>
      </c>
      <c r="C54" s="31" t="s">
        <v>19</v>
      </c>
      <c r="D54" s="32" t="s">
        <v>20</v>
      </c>
      <c r="E54" s="13" t="s">
        <v>21</v>
      </c>
      <c r="F54" s="13" t="s">
        <v>22</v>
      </c>
      <c r="G54" s="13">
        <v>1</v>
      </c>
      <c r="H54" s="16" t="s">
        <v>23</v>
      </c>
      <c r="I54" s="16"/>
      <c r="J54" s="16"/>
      <c r="K54" s="16" t="s">
        <v>25</v>
      </c>
      <c r="L54" s="13" t="s">
        <v>25</v>
      </c>
      <c r="M54" s="13"/>
      <c r="N54" s="13"/>
    </row>
    <row r="55" spans="1:14" s="1" customFormat="1" ht="51" customHeight="1">
      <c r="A55" s="12" t="s">
        <v>167</v>
      </c>
      <c r="B55" s="13" t="s">
        <v>168</v>
      </c>
      <c r="C55" s="31" t="s">
        <v>19</v>
      </c>
      <c r="D55" s="32" t="s">
        <v>20</v>
      </c>
      <c r="E55" s="13" t="s">
        <v>21</v>
      </c>
      <c r="F55" s="13" t="s">
        <v>30</v>
      </c>
      <c r="G55" s="13">
        <v>1</v>
      </c>
      <c r="H55" s="16" t="s">
        <v>23</v>
      </c>
      <c r="I55" s="16"/>
      <c r="J55" s="16"/>
      <c r="K55" s="16" t="s">
        <v>25</v>
      </c>
      <c r="L55" s="13" t="s">
        <v>25</v>
      </c>
      <c r="M55" s="13"/>
      <c r="N55" s="13"/>
    </row>
    <row r="56" spans="1:14" s="1" customFormat="1" ht="55.5" customHeight="1">
      <c r="A56" s="20" t="s">
        <v>169</v>
      </c>
      <c r="B56" s="21" t="s">
        <v>170</v>
      </c>
      <c r="C56" s="31" t="s">
        <v>19</v>
      </c>
      <c r="D56" s="14" t="s">
        <v>20</v>
      </c>
      <c r="E56" s="13" t="s">
        <v>21</v>
      </c>
      <c r="F56" s="13" t="s">
        <v>22</v>
      </c>
      <c r="G56" s="15">
        <v>1</v>
      </c>
      <c r="H56" s="16" t="s">
        <v>108</v>
      </c>
      <c r="I56" s="16"/>
      <c r="J56" s="15" t="s">
        <v>171</v>
      </c>
      <c r="K56" s="15" t="s">
        <v>172</v>
      </c>
      <c r="L56" s="15" t="s">
        <v>173</v>
      </c>
      <c r="M56" s="13"/>
      <c r="N56" s="13"/>
    </row>
    <row r="57" spans="1:14" s="1" customFormat="1" ht="45" customHeight="1">
      <c r="A57" s="25"/>
      <c r="B57" s="26"/>
      <c r="C57" s="31" t="s">
        <v>19</v>
      </c>
      <c r="D57" s="14" t="s">
        <v>52</v>
      </c>
      <c r="E57" s="13" t="s">
        <v>21</v>
      </c>
      <c r="F57" s="13" t="s">
        <v>22</v>
      </c>
      <c r="G57" s="15">
        <v>2</v>
      </c>
      <c r="H57" s="16" t="s">
        <v>108</v>
      </c>
      <c r="I57" s="16"/>
      <c r="J57" s="15" t="s">
        <v>174</v>
      </c>
      <c r="K57" s="15" t="s">
        <v>175</v>
      </c>
      <c r="L57" s="15" t="s">
        <v>176</v>
      </c>
      <c r="M57" s="13"/>
      <c r="N57" s="13"/>
    </row>
    <row r="58" spans="1:14" s="1" customFormat="1" ht="36.75" customHeight="1">
      <c r="A58" s="12" t="s">
        <v>177</v>
      </c>
      <c r="B58" s="13" t="s">
        <v>178</v>
      </c>
      <c r="C58" s="19" t="s">
        <v>19</v>
      </c>
      <c r="D58" s="14" t="s">
        <v>20</v>
      </c>
      <c r="E58" s="13" t="s">
        <v>21</v>
      </c>
      <c r="F58" s="13" t="s">
        <v>22</v>
      </c>
      <c r="G58" s="15">
        <v>1</v>
      </c>
      <c r="H58" s="16" t="s">
        <v>108</v>
      </c>
      <c r="I58" s="16"/>
      <c r="J58" s="15" t="s">
        <v>179</v>
      </c>
      <c r="K58" s="15" t="s">
        <v>179</v>
      </c>
      <c r="L58" s="15" t="s">
        <v>180</v>
      </c>
      <c r="M58" s="13"/>
      <c r="N58" s="13"/>
    </row>
    <row r="59" spans="1:14" s="1" customFormat="1" ht="55.5" customHeight="1">
      <c r="A59" s="12" t="s">
        <v>181</v>
      </c>
      <c r="B59" s="13" t="s">
        <v>182</v>
      </c>
      <c r="C59" s="19" t="s">
        <v>19</v>
      </c>
      <c r="D59" s="14" t="s">
        <v>20</v>
      </c>
      <c r="E59" s="13" t="s">
        <v>21</v>
      </c>
      <c r="F59" s="13" t="s">
        <v>22</v>
      </c>
      <c r="G59" s="15">
        <v>1</v>
      </c>
      <c r="H59" s="16" t="s">
        <v>23</v>
      </c>
      <c r="I59" s="16"/>
      <c r="J59" s="15"/>
      <c r="K59" s="16" t="s">
        <v>25</v>
      </c>
      <c r="L59" s="13" t="s">
        <v>25</v>
      </c>
      <c r="M59" s="13"/>
      <c r="N59" s="13"/>
    </row>
    <row r="60" spans="1:14" s="1" customFormat="1" ht="55.5" customHeight="1">
      <c r="A60" s="12" t="s">
        <v>183</v>
      </c>
      <c r="B60" s="13" t="s">
        <v>184</v>
      </c>
      <c r="C60" s="19" t="s">
        <v>19</v>
      </c>
      <c r="D60" s="14" t="s">
        <v>20</v>
      </c>
      <c r="E60" s="13" t="s">
        <v>21</v>
      </c>
      <c r="F60" s="13" t="s">
        <v>22</v>
      </c>
      <c r="G60" s="15">
        <v>4</v>
      </c>
      <c r="H60" s="16" t="s">
        <v>23</v>
      </c>
      <c r="I60" s="16"/>
      <c r="J60" s="15"/>
      <c r="K60" s="16" t="s">
        <v>25</v>
      </c>
      <c r="L60" s="13" t="s">
        <v>25</v>
      </c>
      <c r="M60" s="13"/>
      <c r="N60" s="13"/>
    </row>
    <row r="61" spans="1:14" s="1" customFormat="1" ht="55.5" customHeight="1">
      <c r="A61" s="12" t="s">
        <v>185</v>
      </c>
      <c r="B61" s="13" t="s">
        <v>186</v>
      </c>
      <c r="C61" s="19" t="s">
        <v>19</v>
      </c>
      <c r="D61" s="14" t="s">
        <v>20</v>
      </c>
      <c r="E61" s="13" t="s">
        <v>21</v>
      </c>
      <c r="F61" s="13" t="s">
        <v>22</v>
      </c>
      <c r="G61" s="22">
        <v>1</v>
      </c>
      <c r="H61" s="16" t="s">
        <v>23</v>
      </c>
      <c r="I61" s="16"/>
      <c r="J61" s="15"/>
      <c r="K61" s="16" t="s">
        <v>25</v>
      </c>
      <c r="L61" s="13" t="s">
        <v>25</v>
      </c>
      <c r="M61" s="13"/>
      <c r="N61" s="13"/>
    </row>
    <row r="62" spans="1:14" s="1" customFormat="1" ht="61.5" customHeight="1">
      <c r="A62" s="20" t="s">
        <v>187</v>
      </c>
      <c r="B62" s="21" t="s">
        <v>188</v>
      </c>
      <c r="C62" s="13" t="s">
        <v>19</v>
      </c>
      <c r="D62" s="14" t="s">
        <v>20</v>
      </c>
      <c r="E62" s="13" t="s">
        <v>21</v>
      </c>
      <c r="F62" s="13" t="s">
        <v>30</v>
      </c>
      <c r="G62" s="15">
        <v>1</v>
      </c>
      <c r="H62" s="16" t="s">
        <v>108</v>
      </c>
      <c r="I62" s="16"/>
      <c r="J62" s="16" t="s">
        <v>189</v>
      </c>
      <c r="K62" s="16" t="s">
        <v>190</v>
      </c>
      <c r="L62" s="16" t="s">
        <v>136</v>
      </c>
      <c r="M62" s="35"/>
      <c r="N62" s="35"/>
    </row>
    <row r="63" spans="1:14" s="1" customFormat="1" ht="148.5" customHeight="1">
      <c r="A63" s="25"/>
      <c r="B63" s="26"/>
      <c r="C63" s="13" t="s">
        <v>19</v>
      </c>
      <c r="D63" s="14" t="s">
        <v>52</v>
      </c>
      <c r="E63" s="13" t="s">
        <v>21</v>
      </c>
      <c r="F63" s="13" t="s">
        <v>30</v>
      </c>
      <c r="G63" s="15">
        <v>1</v>
      </c>
      <c r="H63" s="16" t="s">
        <v>108</v>
      </c>
      <c r="I63" s="16"/>
      <c r="J63" s="16" t="s">
        <v>191</v>
      </c>
      <c r="K63" s="16" t="s">
        <v>192</v>
      </c>
      <c r="L63" s="16" t="s">
        <v>193</v>
      </c>
      <c r="M63" s="35"/>
      <c r="N63" s="35"/>
    </row>
    <row r="64" spans="1:14" s="1" customFormat="1" ht="55.5" customHeight="1">
      <c r="A64" s="12" t="s">
        <v>194</v>
      </c>
      <c r="B64" s="13" t="s">
        <v>195</v>
      </c>
      <c r="C64" s="13" t="s">
        <v>19</v>
      </c>
      <c r="D64" s="14" t="s">
        <v>20</v>
      </c>
      <c r="E64" s="13" t="s">
        <v>21</v>
      </c>
      <c r="F64" s="13" t="s">
        <v>22</v>
      </c>
      <c r="G64" s="15">
        <v>1</v>
      </c>
      <c r="H64" s="16" t="s">
        <v>108</v>
      </c>
      <c r="I64" s="16"/>
      <c r="J64" s="16" t="s">
        <v>196</v>
      </c>
      <c r="K64" s="16" t="s">
        <v>197</v>
      </c>
      <c r="L64" s="13" t="s">
        <v>198</v>
      </c>
      <c r="M64" s="35"/>
      <c r="N64" s="35"/>
    </row>
    <row r="65" spans="1:14" s="2" customFormat="1" ht="55.5" customHeight="1">
      <c r="A65" s="12" t="s">
        <v>199</v>
      </c>
      <c r="B65" s="13" t="s">
        <v>200</v>
      </c>
      <c r="C65" s="13" t="s">
        <v>19</v>
      </c>
      <c r="D65" s="14" t="s">
        <v>20</v>
      </c>
      <c r="E65" s="13" t="s">
        <v>21</v>
      </c>
      <c r="F65" s="13" t="s">
        <v>22</v>
      </c>
      <c r="G65" s="15">
        <v>1</v>
      </c>
      <c r="H65" s="16" t="s">
        <v>108</v>
      </c>
      <c r="I65" s="16"/>
      <c r="J65" s="16" t="s">
        <v>201</v>
      </c>
      <c r="K65" s="16" t="s">
        <v>202</v>
      </c>
      <c r="L65" s="16" t="s">
        <v>71</v>
      </c>
      <c r="M65" s="35"/>
      <c r="N65" s="35"/>
    </row>
    <row r="66" spans="1:14" s="1" customFormat="1" ht="91.5" customHeight="1">
      <c r="A66" s="12" t="s">
        <v>203</v>
      </c>
      <c r="B66" s="13" t="s">
        <v>204</v>
      </c>
      <c r="C66" s="13" t="s">
        <v>19</v>
      </c>
      <c r="D66" s="14" t="s">
        <v>20</v>
      </c>
      <c r="E66" s="13" t="s">
        <v>21</v>
      </c>
      <c r="F66" s="13" t="s">
        <v>30</v>
      </c>
      <c r="G66" s="15">
        <v>1</v>
      </c>
      <c r="H66" s="16" t="s">
        <v>108</v>
      </c>
      <c r="I66" s="16"/>
      <c r="J66" s="16" t="s">
        <v>205</v>
      </c>
      <c r="K66" s="16" t="s">
        <v>206</v>
      </c>
      <c r="L66" s="13" t="s">
        <v>207</v>
      </c>
      <c r="M66" s="35"/>
      <c r="N66" s="35"/>
    </row>
    <row r="67" spans="1:14" s="2" customFormat="1" ht="27" customHeight="1">
      <c r="A67" s="12" t="s">
        <v>208</v>
      </c>
      <c r="B67" s="13" t="s">
        <v>209</v>
      </c>
      <c r="C67" s="13" t="s">
        <v>19</v>
      </c>
      <c r="D67" s="14" t="s">
        <v>20</v>
      </c>
      <c r="E67" s="13" t="s">
        <v>21</v>
      </c>
      <c r="F67" s="13" t="s">
        <v>22</v>
      </c>
      <c r="G67" s="15">
        <v>1</v>
      </c>
      <c r="H67" s="16" t="s">
        <v>108</v>
      </c>
      <c r="I67" s="14"/>
      <c r="J67" s="16" t="s">
        <v>174</v>
      </c>
      <c r="K67" s="15" t="s">
        <v>175</v>
      </c>
      <c r="L67" s="15" t="s">
        <v>176</v>
      </c>
      <c r="M67" s="13"/>
      <c r="N67" s="35"/>
    </row>
    <row r="68" spans="1:14" s="1" customFormat="1" ht="49.5" customHeight="1">
      <c r="A68" s="12" t="s">
        <v>210</v>
      </c>
      <c r="B68" s="13" t="s">
        <v>211</v>
      </c>
      <c r="C68" s="13" t="s">
        <v>19</v>
      </c>
      <c r="D68" s="14" t="s">
        <v>20</v>
      </c>
      <c r="E68" s="13" t="s">
        <v>21</v>
      </c>
      <c r="F68" s="13" t="s">
        <v>22</v>
      </c>
      <c r="G68" s="15">
        <v>2</v>
      </c>
      <c r="H68" s="16" t="s">
        <v>23</v>
      </c>
      <c r="I68" s="14"/>
      <c r="J68" s="16"/>
      <c r="K68" s="16" t="s">
        <v>25</v>
      </c>
      <c r="L68" s="13" t="s">
        <v>25</v>
      </c>
      <c r="M68" s="13"/>
      <c r="N68" s="35"/>
    </row>
    <row r="69" spans="1:14" s="1" customFormat="1" ht="94.5" customHeight="1">
      <c r="A69" s="20" t="s">
        <v>212</v>
      </c>
      <c r="B69" s="21" t="s">
        <v>213</v>
      </c>
      <c r="C69" s="19" t="s">
        <v>19</v>
      </c>
      <c r="D69" s="14" t="s">
        <v>20</v>
      </c>
      <c r="E69" s="13" t="s">
        <v>21</v>
      </c>
      <c r="F69" s="13" t="s">
        <v>22</v>
      </c>
      <c r="G69" s="15">
        <v>1</v>
      </c>
      <c r="H69" s="16" t="s">
        <v>23</v>
      </c>
      <c r="I69" s="16"/>
      <c r="J69" s="16"/>
      <c r="K69" s="16" t="s">
        <v>25</v>
      </c>
      <c r="L69" s="16" t="s">
        <v>25</v>
      </c>
      <c r="M69" s="13"/>
      <c r="N69" s="13"/>
    </row>
    <row r="70" spans="1:14" s="2" customFormat="1" ht="48.75" customHeight="1">
      <c r="A70" s="23"/>
      <c r="B70" s="24"/>
      <c r="C70" s="19" t="s">
        <v>19</v>
      </c>
      <c r="D70" s="14" t="s">
        <v>52</v>
      </c>
      <c r="E70" s="13" t="s">
        <v>21</v>
      </c>
      <c r="F70" s="13" t="s">
        <v>22</v>
      </c>
      <c r="G70" s="15">
        <v>1</v>
      </c>
      <c r="H70" s="16" t="s">
        <v>108</v>
      </c>
      <c r="I70" s="16"/>
      <c r="J70" s="16" t="s">
        <v>214</v>
      </c>
      <c r="K70" s="16" t="s">
        <v>215</v>
      </c>
      <c r="L70" s="16" t="s">
        <v>216</v>
      </c>
      <c r="M70" s="13"/>
      <c r="N70" s="13"/>
    </row>
    <row r="71" spans="1:14" s="1" customFormat="1" ht="55.5" customHeight="1">
      <c r="A71" s="23"/>
      <c r="B71" s="24"/>
      <c r="C71" s="19" t="s">
        <v>19</v>
      </c>
      <c r="D71" s="14" t="s">
        <v>55</v>
      </c>
      <c r="E71" s="13" t="s">
        <v>21</v>
      </c>
      <c r="F71" s="13" t="s">
        <v>22</v>
      </c>
      <c r="G71" s="15">
        <v>1</v>
      </c>
      <c r="H71" s="16" t="s">
        <v>108</v>
      </c>
      <c r="I71" s="16"/>
      <c r="J71" s="16" t="s">
        <v>128</v>
      </c>
      <c r="K71" s="16" t="s">
        <v>129</v>
      </c>
      <c r="L71" s="16" t="s">
        <v>130</v>
      </c>
      <c r="M71" s="13"/>
      <c r="N71" s="13"/>
    </row>
    <row r="72" spans="1:14" s="1" customFormat="1" ht="121.5" customHeight="1">
      <c r="A72" s="25"/>
      <c r="B72" s="26"/>
      <c r="C72" s="19" t="s">
        <v>19</v>
      </c>
      <c r="D72" s="14" t="s">
        <v>58</v>
      </c>
      <c r="E72" s="13" t="s">
        <v>21</v>
      </c>
      <c r="F72" s="13" t="s">
        <v>22</v>
      </c>
      <c r="G72" s="15">
        <v>1</v>
      </c>
      <c r="H72" s="16" t="s">
        <v>108</v>
      </c>
      <c r="I72" s="16"/>
      <c r="J72" s="16" t="s">
        <v>25</v>
      </c>
      <c r="K72" s="16" t="s">
        <v>25</v>
      </c>
      <c r="L72" s="16" t="s">
        <v>25</v>
      </c>
      <c r="M72" s="13" t="s">
        <v>217</v>
      </c>
      <c r="N72" s="13"/>
    </row>
    <row r="73" spans="1:14" s="1" customFormat="1" ht="42" customHeight="1">
      <c r="A73" s="12" t="s">
        <v>218</v>
      </c>
      <c r="B73" s="13" t="s">
        <v>219</v>
      </c>
      <c r="C73" s="19" t="s">
        <v>19</v>
      </c>
      <c r="D73" s="14" t="s">
        <v>20</v>
      </c>
      <c r="E73" s="13" t="s">
        <v>21</v>
      </c>
      <c r="F73" s="13" t="s">
        <v>22</v>
      </c>
      <c r="G73" s="29">
        <v>1</v>
      </c>
      <c r="H73" s="16" t="s">
        <v>23</v>
      </c>
      <c r="I73" s="16"/>
      <c r="J73" s="16"/>
      <c r="K73" s="16" t="s">
        <v>220</v>
      </c>
      <c r="L73" s="15" t="s">
        <v>84</v>
      </c>
      <c r="M73" s="13"/>
      <c r="N73" s="13"/>
    </row>
    <row r="74" spans="1:14" s="1" customFormat="1" ht="36.75" customHeight="1">
      <c r="A74" s="12" t="s">
        <v>221</v>
      </c>
      <c r="B74" s="13" t="s">
        <v>222</v>
      </c>
      <c r="C74" s="19" t="s">
        <v>19</v>
      </c>
      <c r="D74" s="14" t="s">
        <v>20</v>
      </c>
      <c r="E74" s="13" t="s">
        <v>21</v>
      </c>
      <c r="F74" s="13" t="s">
        <v>22</v>
      </c>
      <c r="G74" s="15">
        <v>1</v>
      </c>
      <c r="H74" s="16" t="s">
        <v>23</v>
      </c>
      <c r="I74" s="16" t="s">
        <v>24</v>
      </c>
      <c r="J74" s="16"/>
      <c r="K74" s="16" t="s">
        <v>25</v>
      </c>
      <c r="L74" s="13" t="s">
        <v>25</v>
      </c>
      <c r="M74" s="13"/>
      <c r="N74" s="13"/>
    </row>
    <row r="75" spans="1:14" s="1" customFormat="1" ht="45" customHeight="1">
      <c r="A75" s="20" t="s">
        <v>223</v>
      </c>
      <c r="B75" s="21" t="s">
        <v>224</v>
      </c>
      <c r="C75" s="19" t="s">
        <v>19</v>
      </c>
      <c r="D75" s="14" t="s">
        <v>20</v>
      </c>
      <c r="E75" s="13" t="s">
        <v>21</v>
      </c>
      <c r="F75" s="13" t="s">
        <v>22</v>
      </c>
      <c r="G75" s="18">
        <v>1</v>
      </c>
      <c r="H75" s="16" t="s">
        <v>23</v>
      </c>
      <c r="I75" s="16" t="s">
        <v>24</v>
      </c>
      <c r="J75" s="16"/>
      <c r="K75" s="15" t="s">
        <v>225</v>
      </c>
      <c r="L75" s="15" t="s">
        <v>226</v>
      </c>
      <c r="M75" s="13"/>
      <c r="N75" s="13"/>
    </row>
    <row r="76" spans="1:14" s="1" customFormat="1" ht="42" customHeight="1">
      <c r="A76" s="25"/>
      <c r="B76" s="26"/>
      <c r="C76" s="19" t="s">
        <v>19</v>
      </c>
      <c r="D76" s="14" t="s">
        <v>52</v>
      </c>
      <c r="E76" s="13" t="s">
        <v>21</v>
      </c>
      <c r="F76" s="13" t="s">
        <v>22</v>
      </c>
      <c r="G76" s="18">
        <v>1</v>
      </c>
      <c r="H76" s="16" t="s">
        <v>23</v>
      </c>
      <c r="I76" s="16" t="s">
        <v>24</v>
      </c>
      <c r="J76" s="16"/>
      <c r="K76" s="16" t="s">
        <v>25</v>
      </c>
      <c r="L76" s="13" t="s">
        <v>25</v>
      </c>
      <c r="M76" s="13"/>
      <c r="N76" s="13"/>
    </row>
    <row r="77" spans="1:14" s="1" customFormat="1" ht="42" customHeight="1">
      <c r="A77" s="12" t="s">
        <v>227</v>
      </c>
      <c r="B77" s="13" t="s">
        <v>228</v>
      </c>
      <c r="C77" s="19" t="s">
        <v>19</v>
      </c>
      <c r="D77" s="14" t="s">
        <v>20</v>
      </c>
      <c r="E77" s="13" t="s">
        <v>21</v>
      </c>
      <c r="F77" s="13" t="s">
        <v>22</v>
      </c>
      <c r="G77" s="18">
        <v>2</v>
      </c>
      <c r="H77" s="16" t="s">
        <v>23</v>
      </c>
      <c r="I77" s="16" t="s">
        <v>24</v>
      </c>
      <c r="J77" s="16"/>
      <c r="K77" s="16" t="s">
        <v>25</v>
      </c>
      <c r="L77" s="13" t="s">
        <v>25</v>
      </c>
      <c r="M77" s="13"/>
      <c r="N77" s="13"/>
    </row>
    <row r="78" spans="1:14" s="1" customFormat="1" ht="81" customHeight="1">
      <c r="A78" s="12" t="s">
        <v>229</v>
      </c>
      <c r="B78" s="13" t="s">
        <v>230</v>
      </c>
      <c r="C78" s="19" t="s">
        <v>19</v>
      </c>
      <c r="D78" s="14" t="s">
        <v>20</v>
      </c>
      <c r="E78" s="13" t="s">
        <v>21</v>
      </c>
      <c r="F78" s="13" t="s">
        <v>30</v>
      </c>
      <c r="G78" s="18">
        <v>2</v>
      </c>
      <c r="H78" s="16" t="s">
        <v>23</v>
      </c>
      <c r="I78" s="16" t="s">
        <v>24</v>
      </c>
      <c r="J78" s="16"/>
      <c r="K78" s="13" t="s">
        <v>231</v>
      </c>
      <c r="L78" s="13" t="s">
        <v>232</v>
      </c>
      <c r="M78" s="33"/>
      <c r="N78" s="33"/>
    </row>
    <row r="79" spans="1:14" s="1" customFormat="1" ht="48" customHeight="1">
      <c r="A79" s="12" t="s">
        <v>233</v>
      </c>
      <c r="B79" s="13" t="s">
        <v>234</v>
      </c>
      <c r="C79" s="19" t="s">
        <v>19</v>
      </c>
      <c r="D79" s="14" t="s">
        <v>20</v>
      </c>
      <c r="E79" s="13" t="s">
        <v>21</v>
      </c>
      <c r="F79" s="13" t="s">
        <v>22</v>
      </c>
      <c r="G79" s="18">
        <v>1</v>
      </c>
      <c r="H79" s="16" t="s">
        <v>23</v>
      </c>
      <c r="I79" s="16" t="s">
        <v>24</v>
      </c>
      <c r="J79" s="16"/>
      <c r="K79" s="16" t="s">
        <v>25</v>
      </c>
      <c r="L79" s="13" t="s">
        <v>25</v>
      </c>
      <c r="M79" s="34"/>
      <c r="N79" s="34"/>
    </row>
    <row r="80" spans="1:14" s="1" customFormat="1" ht="45.75" customHeight="1">
      <c r="A80" s="12" t="s">
        <v>235</v>
      </c>
      <c r="B80" s="13" t="s">
        <v>236</v>
      </c>
      <c r="C80" s="13" t="s">
        <v>19</v>
      </c>
      <c r="D80" s="14" t="s">
        <v>20</v>
      </c>
      <c r="E80" s="13" t="s">
        <v>21</v>
      </c>
      <c r="F80" s="13" t="s">
        <v>30</v>
      </c>
      <c r="G80" s="13">
        <v>1</v>
      </c>
      <c r="H80" s="16" t="s">
        <v>23</v>
      </c>
      <c r="I80" s="16" t="s">
        <v>24</v>
      </c>
      <c r="J80" s="13"/>
      <c r="K80" s="13" t="s">
        <v>237</v>
      </c>
      <c r="L80" s="13" t="s">
        <v>238</v>
      </c>
      <c r="M80" s="13"/>
      <c r="N80" s="13"/>
    </row>
    <row r="81" spans="1:14" s="1" customFormat="1" ht="55.5" customHeight="1">
      <c r="A81" s="12" t="s">
        <v>239</v>
      </c>
      <c r="B81" s="13" t="s">
        <v>240</v>
      </c>
      <c r="C81" s="13" t="s">
        <v>19</v>
      </c>
      <c r="D81" s="14" t="s">
        <v>20</v>
      </c>
      <c r="E81" s="13" t="s">
        <v>21</v>
      </c>
      <c r="F81" s="13" t="s">
        <v>22</v>
      </c>
      <c r="G81" s="15">
        <v>3</v>
      </c>
      <c r="H81" s="16" t="s">
        <v>23</v>
      </c>
      <c r="I81" s="16" t="s">
        <v>24</v>
      </c>
      <c r="J81" s="16"/>
      <c r="K81" s="16" t="s">
        <v>25</v>
      </c>
      <c r="L81" s="13" t="s">
        <v>25</v>
      </c>
      <c r="M81" s="13" t="s">
        <v>164</v>
      </c>
      <c r="N81" s="13"/>
    </row>
    <row r="82" spans="1:14" s="1" customFormat="1" ht="36" customHeight="1">
      <c r="A82" s="20" t="s">
        <v>241</v>
      </c>
      <c r="B82" s="21" t="s">
        <v>242</v>
      </c>
      <c r="C82" s="13" t="s">
        <v>19</v>
      </c>
      <c r="D82" s="14" t="s">
        <v>20</v>
      </c>
      <c r="E82" s="13" t="s">
        <v>21</v>
      </c>
      <c r="F82" s="13" t="s">
        <v>22</v>
      </c>
      <c r="G82" s="15">
        <v>1</v>
      </c>
      <c r="H82" s="16" t="s">
        <v>23</v>
      </c>
      <c r="I82" s="16" t="s">
        <v>24</v>
      </c>
      <c r="J82" s="16"/>
      <c r="K82" s="16" t="s">
        <v>243</v>
      </c>
      <c r="L82" s="13" t="s">
        <v>244</v>
      </c>
      <c r="M82" s="13"/>
      <c r="N82" s="13"/>
    </row>
    <row r="83" spans="1:14" s="1" customFormat="1" ht="33" customHeight="1">
      <c r="A83" s="25"/>
      <c r="B83" s="26"/>
      <c r="C83" s="13" t="s">
        <v>19</v>
      </c>
      <c r="D83" s="14" t="s">
        <v>52</v>
      </c>
      <c r="E83" s="13" t="s">
        <v>21</v>
      </c>
      <c r="F83" s="13" t="s">
        <v>30</v>
      </c>
      <c r="G83" s="15">
        <v>1</v>
      </c>
      <c r="H83" s="16" t="s">
        <v>23</v>
      </c>
      <c r="I83" s="16" t="s">
        <v>24</v>
      </c>
      <c r="J83" s="16"/>
      <c r="K83" s="16" t="s">
        <v>245</v>
      </c>
      <c r="L83" s="13" t="s">
        <v>246</v>
      </c>
      <c r="M83" s="13"/>
      <c r="N83" s="13"/>
    </row>
    <row r="84" spans="1:14" s="1" customFormat="1" ht="33.75" customHeight="1">
      <c r="A84" s="12" t="s">
        <v>247</v>
      </c>
      <c r="B84" s="13" t="s">
        <v>248</v>
      </c>
      <c r="C84" s="13" t="s">
        <v>19</v>
      </c>
      <c r="D84" s="14" t="s">
        <v>20</v>
      </c>
      <c r="E84" s="13" t="s">
        <v>21</v>
      </c>
      <c r="F84" s="13" t="s">
        <v>22</v>
      </c>
      <c r="G84" s="14">
        <v>1</v>
      </c>
      <c r="H84" s="16" t="s">
        <v>23</v>
      </c>
      <c r="I84" s="16" t="s">
        <v>24</v>
      </c>
      <c r="J84" s="16"/>
      <c r="K84" s="16" t="s">
        <v>249</v>
      </c>
      <c r="L84" s="13" t="s">
        <v>250</v>
      </c>
      <c r="M84" s="13"/>
      <c r="N84" s="13"/>
    </row>
    <row r="85" spans="1:14" s="1" customFormat="1" ht="121.5" customHeight="1">
      <c r="A85" s="12" t="s">
        <v>251</v>
      </c>
      <c r="B85" s="13" t="s">
        <v>252</v>
      </c>
      <c r="C85" s="19" t="s">
        <v>19</v>
      </c>
      <c r="D85" s="14" t="s">
        <v>20</v>
      </c>
      <c r="E85" s="13" t="s">
        <v>21</v>
      </c>
      <c r="F85" s="13" t="s">
        <v>22</v>
      </c>
      <c r="G85" s="29">
        <v>1</v>
      </c>
      <c r="H85" s="16" t="s">
        <v>23</v>
      </c>
      <c r="I85" s="16" t="s">
        <v>24</v>
      </c>
      <c r="J85" s="16"/>
      <c r="K85" s="16" t="s">
        <v>25</v>
      </c>
      <c r="L85" s="13" t="s">
        <v>25</v>
      </c>
      <c r="M85" s="13" t="s">
        <v>217</v>
      </c>
      <c r="N85" s="13"/>
    </row>
    <row r="86" spans="1:14" s="1" customFormat="1" ht="55.5" customHeight="1">
      <c r="A86" s="12" t="s">
        <v>253</v>
      </c>
      <c r="B86" s="13" t="s">
        <v>254</v>
      </c>
      <c r="C86" s="19" t="s">
        <v>19</v>
      </c>
      <c r="D86" s="14" t="s">
        <v>20</v>
      </c>
      <c r="E86" s="13" t="s">
        <v>21</v>
      </c>
      <c r="F86" s="13" t="s">
        <v>22</v>
      </c>
      <c r="G86" s="29">
        <v>1</v>
      </c>
      <c r="H86" s="16" t="s">
        <v>23</v>
      </c>
      <c r="I86" s="16" t="s">
        <v>24</v>
      </c>
      <c r="J86" s="16"/>
      <c r="K86" s="16" t="s">
        <v>25</v>
      </c>
      <c r="L86" s="13" t="s">
        <v>25</v>
      </c>
      <c r="M86" s="13"/>
      <c r="N86" s="13"/>
    </row>
    <row r="87" spans="1:14" s="1" customFormat="1" ht="36" customHeight="1">
      <c r="A87" s="12" t="s">
        <v>255</v>
      </c>
      <c r="B87" s="13" t="s">
        <v>256</v>
      </c>
      <c r="C87" s="19" t="s">
        <v>19</v>
      </c>
      <c r="D87" s="14" t="s">
        <v>20</v>
      </c>
      <c r="E87" s="13" t="s">
        <v>21</v>
      </c>
      <c r="F87" s="13" t="s">
        <v>30</v>
      </c>
      <c r="G87" s="29">
        <v>1</v>
      </c>
      <c r="H87" s="16" t="s">
        <v>23</v>
      </c>
      <c r="I87" s="16" t="s">
        <v>24</v>
      </c>
      <c r="J87" s="16"/>
      <c r="K87" s="16" t="s">
        <v>158</v>
      </c>
      <c r="L87" s="16" t="s">
        <v>159</v>
      </c>
      <c r="M87" s="13"/>
      <c r="N87" s="13"/>
    </row>
    <row r="88" spans="1:14" s="1" customFormat="1" ht="33.75" customHeight="1">
      <c r="A88" s="12" t="s">
        <v>257</v>
      </c>
      <c r="B88" s="13" t="s">
        <v>258</v>
      </c>
      <c r="C88" s="13" t="s">
        <v>19</v>
      </c>
      <c r="D88" s="14" t="s">
        <v>20</v>
      </c>
      <c r="E88" s="13" t="s">
        <v>21</v>
      </c>
      <c r="F88" s="13" t="s">
        <v>22</v>
      </c>
      <c r="G88" s="14">
        <v>1</v>
      </c>
      <c r="H88" s="16" t="s">
        <v>23</v>
      </c>
      <c r="I88" s="16" t="s">
        <v>24</v>
      </c>
      <c r="J88" s="16"/>
      <c r="K88" s="15" t="s">
        <v>88</v>
      </c>
      <c r="L88" s="15" t="s">
        <v>84</v>
      </c>
      <c r="M88" s="13" t="s">
        <v>164</v>
      </c>
      <c r="N88" s="13"/>
    </row>
    <row r="89" spans="1:14" s="1" customFormat="1" ht="33.75" customHeight="1">
      <c r="A89" s="12" t="s">
        <v>259</v>
      </c>
      <c r="B89" s="13" t="s">
        <v>260</v>
      </c>
      <c r="C89" s="13" t="s">
        <v>19</v>
      </c>
      <c r="D89" s="14" t="s">
        <v>20</v>
      </c>
      <c r="E89" s="13" t="s">
        <v>21</v>
      </c>
      <c r="F89" s="13" t="s">
        <v>22</v>
      </c>
      <c r="G89" s="14">
        <v>2</v>
      </c>
      <c r="H89" s="16" t="s">
        <v>23</v>
      </c>
      <c r="I89" s="16"/>
      <c r="J89" s="16"/>
      <c r="K89" s="16" t="s">
        <v>25</v>
      </c>
      <c r="L89" s="13" t="s">
        <v>25</v>
      </c>
      <c r="M89" s="13"/>
      <c r="N89" s="13"/>
    </row>
    <row r="90" spans="1:14" s="1" customFormat="1" ht="45" customHeight="1">
      <c r="A90" s="12" t="s">
        <v>261</v>
      </c>
      <c r="B90" s="13" t="s">
        <v>262</v>
      </c>
      <c r="C90" s="13" t="s">
        <v>19</v>
      </c>
      <c r="D90" s="14" t="s">
        <v>20</v>
      </c>
      <c r="E90" s="13" t="s">
        <v>21</v>
      </c>
      <c r="F90" s="13" t="s">
        <v>22</v>
      </c>
      <c r="G90" s="14">
        <v>1</v>
      </c>
      <c r="H90" s="16" t="s">
        <v>23</v>
      </c>
      <c r="I90" s="16"/>
      <c r="J90" s="16"/>
      <c r="K90" s="16" t="s">
        <v>25</v>
      </c>
      <c r="L90" s="13" t="s">
        <v>25</v>
      </c>
      <c r="M90" s="13"/>
      <c r="N90" s="13"/>
    </row>
    <row r="91" spans="1:14" s="1" customFormat="1" ht="48" customHeight="1">
      <c r="A91" s="12" t="s">
        <v>263</v>
      </c>
      <c r="B91" s="13" t="s">
        <v>264</v>
      </c>
      <c r="C91" s="13" t="s">
        <v>19</v>
      </c>
      <c r="D91" s="14" t="s">
        <v>20</v>
      </c>
      <c r="E91" s="13" t="s">
        <v>21</v>
      </c>
      <c r="F91" s="13" t="s">
        <v>30</v>
      </c>
      <c r="G91" s="14">
        <v>1</v>
      </c>
      <c r="H91" s="16" t="s">
        <v>23</v>
      </c>
      <c r="I91" s="16" t="s">
        <v>24</v>
      </c>
      <c r="J91" s="16"/>
      <c r="K91" s="16" t="s">
        <v>265</v>
      </c>
      <c r="L91" s="13" t="s">
        <v>266</v>
      </c>
      <c r="M91" s="13"/>
      <c r="N91" s="13"/>
    </row>
    <row r="92" spans="1:14" s="1" customFormat="1" ht="43.5" customHeight="1">
      <c r="A92" s="12" t="s">
        <v>267</v>
      </c>
      <c r="B92" s="13" t="s">
        <v>268</v>
      </c>
      <c r="C92" s="13" t="s">
        <v>19</v>
      </c>
      <c r="D92" s="14" t="s">
        <v>20</v>
      </c>
      <c r="E92" s="13" t="s">
        <v>21</v>
      </c>
      <c r="F92" s="13" t="s">
        <v>22</v>
      </c>
      <c r="G92" s="34">
        <v>1</v>
      </c>
      <c r="H92" s="16" t="s">
        <v>23</v>
      </c>
      <c r="I92" s="16" t="s">
        <v>24</v>
      </c>
      <c r="J92" s="16"/>
      <c r="K92" s="16" t="s">
        <v>25</v>
      </c>
      <c r="L92" s="13" t="s">
        <v>25</v>
      </c>
      <c r="M92" s="13" t="s">
        <v>164</v>
      </c>
      <c r="N92" s="13"/>
    </row>
    <row r="93" spans="1:14" s="1" customFormat="1" ht="43.5" customHeight="1">
      <c r="A93" s="12" t="s">
        <v>269</v>
      </c>
      <c r="B93" s="13" t="s">
        <v>270</v>
      </c>
      <c r="C93" s="13" t="s">
        <v>19</v>
      </c>
      <c r="D93" s="14" t="s">
        <v>20</v>
      </c>
      <c r="E93" s="13" t="s">
        <v>21</v>
      </c>
      <c r="F93" s="13" t="s">
        <v>30</v>
      </c>
      <c r="G93" s="14">
        <v>1</v>
      </c>
      <c r="H93" s="16" t="s">
        <v>23</v>
      </c>
      <c r="I93" s="16" t="s">
        <v>24</v>
      </c>
      <c r="J93" s="16"/>
      <c r="K93" s="16" t="s">
        <v>271</v>
      </c>
      <c r="L93" s="13" t="s">
        <v>272</v>
      </c>
      <c r="M93" s="13"/>
      <c r="N93" s="13"/>
    </row>
    <row r="94" spans="1:14" s="1" customFormat="1" ht="36" customHeight="1">
      <c r="A94" s="12" t="s">
        <v>273</v>
      </c>
      <c r="B94" s="13" t="s">
        <v>274</v>
      </c>
      <c r="C94" s="13" t="s">
        <v>19</v>
      </c>
      <c r="D94" s="14" t="s">
        <v>20</v>
      </c>
      <c r="E94" s="13" t="s">
        <v>21</v>
      </c>
      <c r="F94" s="13" t="s">
        <v>22</v>
      </c>
      <c r="G94" s="13">
        <v>1</v>
      </c>
      <c r="H94" s="16" t="s">
        <v>23</v>
      </c>
      <c r="I94" s="16" t="s">
        <v>24</v>
      </c>
      <c r="J94" s="13"/>
      <c r="K94" s="16" t="s">
        <v>25</v>
      </c>
      <c r="L94" s="13" t="s">
        <v>25</v>
      </c>
      <c r="M94" s="13"/>
      <c r="N94" s="13"/>
    </row>
    <row r="95" spans="1:14" s="1" customFormat="1" ht="36" customHeight="1">
      <c r="A95" s="12" t="s">
        <v>275</v>
      </c>
      <c r="B95" s="13" t="s">
        <v>276</v>
      </c>
      <c r="C95" s="13" t="s">
        <v>19</v>
      </c>
      <c r="D95" s="14" t="s">
        <v>20</v>
      </c>
      <c r="E95" s="13" t="s">
        <v>21</v>
      </c>
      <c r="F95" s="13" t="s">
        <v>22</v>
      </c>
      <c r="G95" s="13">
        <v>3</v>
      </c>
      <c r="H95" s="16" t="s">
        <v>23</v>
      </c>
      <c r="I95" s="16" t="s">
        <v>24</v>
      </c>
      <c r="J95" s="13"/>
      <c r="K95" s="16" t="s">
        <v>25</v>
      </c>
      <c r="L95" s="13" t="s">
        <v>25</v>
      </c>
      <c r="M95" s="13"/>
      <c r="N95" s="13"/>
    </row>
    <row r="96" spans="1:14" s="1" customFormat="1" ht="55.5" customHeight="1">
      <c r="A96" s="12" t="s">
        <v>277</v>
      </c>
      <c r="B96" s="13" t="s">
        <v>278</v>
      </c>
      <c r="C96" s="13" t="s">
        <v>19</v>
      </c>
      <c r="D96" s="14" t="s">
        <v>20</v>
      </c>
      <c r="E96" s="13" t="s">
        <v>21</v>
      </c>
      <c r="F96" s="13" t="s">
        <v>22</v>
      </c>
      <c r="G96" s="14">
        <v>1</v>
      </c>
      <c r="H96" s="16" t="s">
        <v>23</v>
      </c>
      <c r="I96" s="16"/>
      <c r="J96" s="16"/>
      <c r="K96" s="16" t="s">
        <v>83</v>
      </c>
      <c r="L96" s="15" t="s">
        <v>84</v>
      </c>
      <c r="M96" s="13" t="s">
        <v>164</v>
      </c>
      <c r="N96" s="13"/>
    </row>
    <row r="97" spans="1:14" s="1" customFormat="1" ht="55.5" customHeight="1">
      <c r="A97" s="12" t="s">
        <v>279</v>
      </c>
      <c r="B97" s="13" t="s">
        <v>280</v>
      </c>
      <c r="C97" s="13" t="s">
        <v>19</v>
      </c>
      <c r="D97" s="14" t="s">
        <v>20</v>
      </c>
      <c r="E97" s="13" t="s">
        <v>21</v>
      </c>
      <c r="F97" s="13" t="s">
        <v>22</v>
      </c>
      <c r="G97" s="15">
        <v>1</v>
      </c>
      <c r="H97" s="16" t="s">
        <v>23</v>
      </c>
      <c r="I97" s="16"/>
      <c r="J97" s="16"/>
      <c r="K97" s="16" t="s">
        <v>281</v>
      </c>
      <c r="L97" s="13" t="s">
        <v>244</v>
      </c>
      <c r="M97" s="13"/>
      <c r="N97" s="13"/>
    </row>
    <row r="98" spans="1:14" s="1" customFormat="1" ht="121.5" customHeight="1">
      <c r="A98" s="12" t="s">
        <v>282</v>
      </c>
      <c r="B98" s="13" t="s">
        <v>283</v>
      </c>
      <c r="C98" s="13" t="s">
        <v>19</v>
      </c>
      <c r="D98" s="14" t="s">
        <v>20</v>
      </c>
      <c r="E98" s="13" t="s">
        <v>21</v>
      </c>
      <c r="F98" s="13" t="s">
        <v>22</v>
      </c>
      <c r="G98" s="14">
        <v>1</v>
      </c>
      <c r="H98" s="16" t="s">
        <v>23</v>
      </c>
      <c r="I98" s="16" t="s">
        <v>164</v>
      </c>
      <c r="J98" s="16"/>
      <c r="K98" s="16" t="s">
        <v>25</v>
      </c>
      <c r="L98" s="13" t="s">
        <v>25</v>
      </c>
      <c r="M98" s="13" t="s">
        <v>217</v>
      </c>
      <c r="N98" s="13"/>
    </row>
    <row r="99" spans="1:14" s="1" customFormat="1" ht="174.75" customHeight="1">
      <c r="A99" s="20" t="s">
        <v>284</v>
      </c>
      <c r="B99" s="21" t="s">
        <v>285</v>
      </c>
      <c r="C99" s="13" t="s">
        <v>19</v>
      </c>
      <c r="D99" s="14" t="s">
        <v>20</v>
      </c>
      <c r="E99" s="13" t="s">
        <v>21</v>
      </c>
      <c r="F99" s="13" t="s">
        <v>30</v>
      </c>
      <c r="G99" s="15">
        <v>2</v>
      </c>
      <c r="H99" s="16" t="s">
        <v>108</v>
      </c>
      <c r="I99" s="16"/>
      <c r="J99" s="16" t="s">
        <v>286</v>
      </c>
      <c r="K99" s="16" t="s">
        <v>287</v>
      </c>
      <c r="L99" s="13" t="s">
        <v>288</v>
      </c>
      <c r="M99" s="13"/>
      <c r="N99" s="13"/>
    </row>
    <row r="100" spans="1:14" s="1" customFormat="1" ht="117.75" customHeight="1">
      <c r="A100" s="25"/>
      <c r="B100" s="26"/>
      <c r="C100" s="13" t="s">
        <v>19</v>
      </c>
      <c r="D100" s="14" t="s">
        <v>52</v>
      </c>
      <c r="E100" s="13" t="s">
        <v>21</v>
      </c>
      <c r="F100" s="13" t="s">
        <v>30</v>
      </c>
      <c r="G100" s="15">
        <v>2</v>
      </c>
      <c r="H100" s="16" t="s">
        <v>108</v>
      </c>
      <c r="I100" s="16"/>
      <c r="J100" s="16" t="s">
        <v>289</v>
      </c>
      <c r="K100" s="16" t="s">
        <v>290</v>
      </c>
      <c r="L100" s="13" t="s">
        <v>288</v>
      </c>
      <c r="M100" s="13" t="s">
        <v>164</v>
      </c>
      <c r="N100" s="13"/>
    </row>
    <row r="101" spans="1:14" s="1" customFormat="1" ht="75.75" customHeight="1">
      <c r="A101" s="12" t="s">
        <v>291</v>
      </c>
      <c r="B101" s="13" t="s">
        <v>292</v>
      </c>
      <c r="C101" s="13" t="s">
        <v>19</v>
      </c>
      <c r="D101" s="14" t="s">
        <v>20</v>
      </c>
      <c r="E101" s="13" t="s">
        <v>21</v>
      </c>
      <c r="F101" s="13" t="s">
        <v>30</v>
      </c>
      <c r="G101" s="18">
        <v>2</v>
      </c>
      <c r="H101" s="16" t="s">
        <v>108</v>
      </c>
      <c r="I101" s="16"/>
      <c r="J101" s="16" t="s">
        <v>293</v>
      </c>
      <c r="K101" s="16" t="s">
        <v>158</v>
      </c>
      <c r="L101" s="13" t="s">
        <v>159</v>
      </c>
      <c r="M101" s="33"/>
      <c r="N101" s="33"/>
    </row>
    <row r="102" spans="1:14" s="1" customFormat="1" ht="99" customHeight="1">
      <c r="A102" s="12" t="s">
        <v>294</v>
      </c>
      <c r="B102" s="13" t="s">
        <v>295</v>
      </c>
      <c r="C102" s="13" t="s">
        <v>19</v>
      </c>
      <c r="D102" s="14" t="s">
        <v>20</v>
      </c>
      <c r="E102" s="13" t="s">
        <v>21</v>
      </c>
      <c r="F102" s="13" t="s">
        <v>22</v>
      </c>
      <c r="G102" s="22">
        <v>1</v>
      </c>
      <c r="H102" s="16" t="s">
        <v>23</v>
      </c>
      <c r="I102" s="13"/>
      <c r="J102" s="16"/>
      <c r="K102" s="16" t="s">
        <v>25</v>
      </c>
      <c r="L102" s="16" t="s">
        <v>25</v>
      </c>
      <c r="M102" s="13"/>
      <c r="N102" s="33"/>
    </row>
    <row r="103" spans="1:14" s="1" customFormat="1" ht="42.75" customHeight="1">
      <c r="A103" s="12" t="s">
        <v>296</v>
      </c>
      <c r="B103" s="13" t="s">
        <v>297</v>
      </c>
      <c r="C103" s="19" t="s">
        <v>19</v>
      </c>
      <c r="D103" s="14" t="s">
        <v>20</v>
      </c>
      <c r="E103" s="13" t="s">
        <v>21</v>
      </c>
      <c r="F103" s="13" t="s">
        <v>22</v>
      </c>
      <c r="G103" s="14">
        <v>1</v>
      </c>
      <c r="H103" s="16" t="s">
        <v>23</v>
      </c>
      <c r="I103" s="16"/>
      <c r="J103" s="16"/>
      <c r="K103" s="16" t="s">
        <v>83</v>
      </c>
      <c r="L103" s="15" t="s">
        <v>84</v>
      </c>
      <c r="M103" s="13"/>
      <c r="N103" s="13"/>
    </row>
    <row r="104" spans="1:14" s="1" customFormat="1" ht="42.75" customHeight="1">
      <c r="A104" s="12" t="s">
        <v>298</v>
      </c>
      <c r="B104" s="13" t="s">
        <v>299</v>
      </c>
      <c r="C104" s="19" t="s">
        <v>19</v>
      </c>
      <c r="D104" s="14" t="s">
        <v>20</v>
      </c>
      <c r="E104" s="13" t="s">
        <v>21</v>
      </c>
      <c r="F104" s="13" t="s">
        <v>22</v>
      </c>
      <c r="G104" s="22">
        <v>1</v>
      </c>
      <c r="H104" s="16" t="s">
        <v>23</v>
      </c>
      <c r="I104" s="16"/>
      <c r="J104" s="16"/>
      <c r="K104" s="16" t="s">
        <v>83</v>
      </c>
      <c r="L104" s="15" t="s">
        <v>84</v>
      </c>
      <c r="M104" s="13"/>
      <c r="N104" s="13"/>
    </row>
    <row r="105" spans="1:14" s="1" customFormat="1" ht="45.75" customHeight="1">
      <c r="A105" s="12" t="s">
        <v>300</v>
      </c>
      <c r="B105" s="13" t="s">
        <v>301</v>
      </c>
      <c r="C105" s="19" t="s">
        <v>19</v>
      </c>
      <c r="D105" s="14" t="s">
        <v>20</v>
      </c>
      <c r="E105" s="13" t="s">
        <v>21</v>
      </c>
      <c r="F105" s="13" t="s">
        <v>22</v>
      </c>
      <c r="G105" s="22">
        <v>1</v>
      </c>
      <c r="H105" s="16" t="s">
        <v>23</v>
      </c>
      <c r="I105" s="16"/>
      <c r="J105" s="16"/>
      <c r="K105" s="16" t="s">
        <v>25</v>
      </c>
      <c r="L105" s="13" t="s">
        <v>25</v>
      </c>
      <c r="M105" s="13"/>
      <c r="N105" s="13"/>
    </row>
    <row r="106" spans="1:14" s="1" customFormat="1" ht="37.5" customHeight="1">
      <c r="A106" s="20" t="s">
        <v>302</v>
      </c>
      <c r="B106" s="21" t="s">
        <v>303</v>
      </c>
      <c r="C106" s="19" t="s">
        <v>19</v>
      </c>
      <c r="D106" s="14" t="s">
        <v>20</v>
      </c>
      <c r="E106" s="13" t="s">
        <v>21</v>
      </c>
      <c r="F106" s="13" t="s">
        <v>22</v>
      </c>
      <c r="G106" s="29">
        <v>1</v>
      </c>
      <c r="H106" s="16" t="s">
        <v>23</v>
      </c>
      <c r="I106" s="16"/>
      <c r="J106" s="16"/>
      <c r="K106" s="16" t="s">
        <v>83</v>
      </c>
      <c r="L106" s="15" t="s">
        <v>84</v>
      </c>
      <c r="M106" s="13"/>
      <c r="N106" s="13"/>
    </row>
    <row r="107" spans="1:14" s="1" customFormat="1" ht="37.5" customHeight="1">
      <c r="A107" s="23"/>
      <c r="B107" s="24"/>
      <c r="C107" s="19" t="s">
        <v>19</v>
      </c>
      <c r="D107" s="14" t="s">
        <v>52</v>
      </c>
      <c r="E107" s="13" t="s">
        <v>21</v>
      </c>
      <c r="F107" s="13" t="s">
        <v>22</v>
      </c>
      <c r="G107" s="29">
        <v>1</v>
      </c>
      <c r="H107" s="16" t="s">
        <v>23</v>
      </c>
      <c r="I107" s="16"/>
      <c r="J107" s="16"/>
      <c r="K107" s="16" t="s">
        <v>304</v>
      </c>
      <c r="L107" s="16" t="s">
        <v>305</v>
      </c>
      <c r="M107" s="13"/>
      <c r="N107" s="13"/>
    </row>
    <row r="108" spans="1:14" s="1" customFormat="1" ht="37.5" customHeight="1">
      <c r="A108" s="25"/>
      <c r="B108" s="26"/>
      <c r="C108" s="19" t="s">
        <v>19</v>
      </c>
      <c r="D108" s="14" t="s">
        <v>55</v>
      </c>
      <c r="E108" s="13" t="s">
        <v>21</v>
      </c>
      <c r="F108" s="13" t="s">
        <v>22</v>
      </c>
      <c r="G108" s="29">
        <v>1</v>
      </c>
      <c r="H108" s="16" t="s">
        <v>23</v>
      </c>
      <c r="I108" s="16"/>
      <c r="J108" s="16"/>
      <c r="K108" s="16" t="s">
        <v>306</v>
      </c>
      <c r="L108" s="16" t="s">
        <v>307</v>
      </c>
      <c r="M108" s="13"/>
      <c r="N108" s="13"/>
    </row>
    <row r="109" spans="1:14" s="1" customFormat="1" ht="48" customHeight="1">
      <c r="A109" s="12" t="s">
        <v>308</v>
      </c>
      <c r="B109" s="13" t="s">
        <v>309</v>
      </c>
      <c r="C109" s="19" t="s">
        <v>19</v>
      </c>
      <c r="D109" s="14" t="s">
        <v>20</v>
      </c>
      <c r="E109" s="13" t="s">
        <v>21</v>
      </c>
      <c r="F109" s="13" t="s">
        <v>22</v>
      </c>
      <c r="G109" s="29">
        <v>1</v>
      </c>
      <c r="H109" s="16" t="s">
        <v>23</v>
      </c>
      <c r="I109" s="16"/>
      <c r="J109" s="16"/>
      <c r="K109" s="16" t="s">
        <v>310</v>
      </c>
      <c r="L109" s="16" t="s">
        <v>311</v>
      </c>
      <c r="M109" s="13"/>
      <c r="N109" s="13"/>
    </row>
    <row r="110" spans="1:14" s="1" customFormat="1" ht="33" customHeight="1">
      <c r="A110" s="20" t="s">
        <v>312</v>
      </c>
      <c r="B110" s="21" t="s">
        <v>313</v>
      </c>
      <c r="C110" s="19" t="s">
        <v>19</v>
      </c>
      <c r="D110" s="14" t="s">
        <v>20</v>
      </c>
      <c r="E110" s="13" t="s">
        <v>21</v>
      </c>
      <c r="F110" s="13" t="s">
        <v>22</v>
      </c>
      <c r="G110" s="29">
        <v>1</v>
      </c>
      <c r="H110" s="16" t="s">
        <v>23</v>
      </c>
      <c r="I110" s="16"/>
      <c r="J110" s="16"/>
      <c r="K110" s="16" t="s">
        <v>314</v>
      </c>
      <c r="L110" s="36" t="s">
        <v>315</v>
      </c>
      <c r="M110" s="13"/>
      <c r="N110" s="13"/>
    </row>
    <row r="111" spans="1:14" s="1" customFormat="1" ht="33" customHeight="1">
      <c r="A111" s="25"/>
      <c r="B111" s="26"/>
      <c r="C111" s="19" t="s">
        <v>19</v>
      </c>
      <c r="D111" s="14" t="s">
        <v>52</v>
      </c>
      <c r="E111" s="13" t="s">
        <v>21</v>
      </c>
      <c r="F111" s="13" t="s">
        <v>30</v>
      </c>
      <c r="G111" s="29">
        <v>1</v>
      </c>
      <c r="H111" s="16" t="s">
        <v>23</v>
      </c>
      <c r="I111" s="16"/>
      <c r="J111" s="16"/>
      <c r="K111" s="16" t="s">
        <v>316</v>
      </c>
      <c r="L111" s="36" t="s">
        <v>317</v>
      </c>
      <c r="M111" s="13"/>
      <c r="N111" s="13"/>
    </row>
    <row r="112" spans="1:14" s="1" customFormat="1" ht="40.5" customHeight="1">
      <c r="A112" s="20" t="s">
        <v>318</v>
      </c>
      <c r="B112" s="21" t="s">
        <v>319</v>
      </c>
      <c r="C112" s="13" t="s">
        <v>19</v>
      </c>
      <c r="D112" s="14" t="s">
        <v>20</v>
      </c>
      <c r="E112" s="13" t="s">
        <v>21</v>
      </c>
      <c r="F112" s="13" t="s">
        <v>30</v>
      </c>
      <c r="G112" s="14">
        <v>1</v>
      </c>
      <c r="H112" s="16" t="s">
        <v>23</v>
      </c>
      <c r="I112" s="16" t="s">
        <v>24</v>
      </c>
      <c r="J112" s="16"/>
      <c r="K112" s="16" t="s">
        <v>320</v>
      </c>
      <c r="L112" s="13" t="s">
        <v>321</v>
      </c>
      <c r="M112" s="13" t="s">
        <v>164</v>
      </c>
      <c r="N112" s="13"/>
    </row>
    <row r="113" spans="1:14" s="1" customFormat="1" ht="40.5" customHeight="1">
      <c r="A113" s="25"/>
      <c r="B113" s="26"/>
      <c r="C113" s="13" t="s">
        <v>19</v>
      </c>
      <c r="D113" s="14" t="s">
        <v>52</v>
      </c>
      <c r="E113" s="13" t="s">
        <v>21</v>
      </c>
      <c r="F113" s="13" t="s">
        <v>30</v>
      </c>
      <c r="G113" s="15">
        <v>1</v>
      </c>
      <c r="H113" s="16" t="s">
        <v>23</v>
      </c>
      <c r="I113" s="16" t="s">
        <v>24</v>
      </c>
      <c r="J113" s="16"/>
      <c r="K113" s="16" t="s">
        <v>322</v>
      </c>
      <c r="L113" s="13"/>
      <c r="M113" s="13"/>
      <c r="N113" s="13"/>
    </row>
    <row r="114" spans="1:14" s="1" customFormat="1" ht="121.5" customHeight="1">
      <c r="A114" s="12" t="s">
        <v>323</v>
      </c>
      <c r="B114" s="13" t="s">
        <v>324</v>
      </c>
      <c r="C114" s="13" t="s">
        <v>19</v>
      </c>
      <c r="D114" s="14" t="s">
        <v>20</v>
      </c>
      <c r="E114" s="13" t="s">
        <v>21</v>
      </c>
      <c r="F114" s="13" t="s">
        <v>30</v>
      </c>
      <c r="G114" s="14">
        <v>1</v>
      </c>
      <c r="H114" s="16" t="s">
        <v>23</v>
      </c>
      <c r="I114" s="16" t="s">
        <v>24</v>
      </c>
      <c r="J114" s="16"/>
      <c r="K114" s="16" t="s">
        <v>325</v>
      </c>
      <c r="L114" s="13" t="s">
        <v>326</v>
      </c>
      <c r="M114" s="13" t="s">
        <v>217</v>
      </c>
      <c r="N114" s="13"/>
    </row>
    <row r="115" spans="1:14" s="1" customFormat="1" ht="33" customHeight="1">
      <c r="A115" s="12" t="s">
        <v>327</v>
      </c>
      <c r="B115" s="13" t="s">
        <v>328</v>
      </c>
      <c r="C115" s="19" t="s">
        <v>19</v>
      </c>
      <c r="D115" s="14" t="s">
        <v>20</v>
      </c>
      <c r="E115" s="13" t="s">
        <v>21</v>
      </c>
      <c r="F115" s="13" t="s">
        <v>22</v>
      </c>
      <c r="G115" s="14">
        <v>1</v>
      </c>
      <c r="H115" s="16" t="s">
        <v>23</v>
      </c>
      <c r="I115" s="16"/>
      <c r="J115" s="16"/>
      <c r="K115" s="16" t="s">
        <v>25</v>
      </c>
      <c r="L115" s="13" t="s">
        <v>25</v>
      </c>
      <c r="M115" s="13"/>
      <c r="N115" s="13"/>
    </row>
    <row r="116" spans="1:14" s="1" customFormat="1" ht="33" customHeight="1">
      <c r="A116" s="20" t="s">
        <v>329</v>
      </c>
      <c r="B116" s="21" t="s">
        <v>330</v>
      </c>
      <c r="C116" s="19" t="s">
        <v>19</v>
      </c>
      <c r="D116" s="14" t="s">
        <v>20</v>
      </c>
      <c r="E116" s="13" t="s">
        <v>21</v>
      </c>
      <c r="F116" s="13" t="s">
        <v>22</v>
      </c>
      <c r="G116" s="22">
        <v>1</v>
      </c>
      <c r="H116" s="16" t="s">
        <v>23</v>
      </c>
      <c r="I116" s="16"/>
      <c r="J116" s="16"/>
      <c r="K116" s="16" t="s">
        <v>25</v>
      </c>
      <c r="L116" s="13" t="s">
        <v>25</v>
      </c>
      <c r="M116" s="13"/>
      <c r="N116" s="13"/>
    </row>
    <row r="117" spans="1:14" s="1" customFormat="1" ht="129.75" customHeight="1">
      <c r="A117" s="25"/>
      <c r="B117" s="26"/>
      <c r="C117" s="19" t="s">
        <v>19</v>
      </c>
      <c r="D117" s="14" t="s">
        <v>52</v>
      </c>
      <c r="E117" s="13" t="s">
        <v>21</v>
      </c>
      <c r="F117" s="13" t="s">
        <v>30</v>
      </c>
      <c r="G117" s="22">
        <v>1</v>
      </c>
      <c r="H117" s="16" t="s">
        <v>23</v>
      </c>
      <c r="I117" s="16"/>
      <c r="J117" s="16"/>
      <c r="K117" s="31" t="s">
        <v>331</v>
      </c>
      <c r="L117" s="31" t="s">
        <v>332</v>
      </c>
      <c r="M117" s="13"/>
      <c r="N117" s="13"/>
    </row>
    <row r="118" spans="1:14" s="1" customFormat="1" ht="39" customHeight="1">
      <c r="A118" s="12" t="s">
        <v>333</v>
      </c>
      <c r="B118" s="13" t="s">
        <v>334</v>
      </c>
      <c r="C118" s="19" t="s">
        <v>19</v>
      </c>
      <c r="D118" s="14" t="s">
        <v>20</v>
      </c>
      <c r="E118" s="13" t="s">
        <v>21</v>
      </c>
      <c r="F118" s="13" t="s">
        <v>22</v>
      </c>
      <c r="G118" s="22">
        <v>1</v>
      </c>
      <c r="H118" s="16" t="s">
        <v>23</v>
      </c>
      <c r="I118" s="16"/>
      <c r="J118" s="16"/>
      <c r="K118" s="16" t="s">
        <v>25</v>
      </c>
      <c r="L118" s="13" t="s">
        <v>25</v>
      </c>
      <c r="M118" s="13"/>
      <c r="N118" s="13"/>
    </row>
    <row r="119" spans="1:14" s="1" customFormat="1" ht="121.5" customHeight="1">
      <c r="A119" s="12" t="s">
        <v>335</v>
      </c>
      <c r="B119" s="13" t="s">
        <v>336</v>
      </c>
      <c r="C119" s="13" t="s">
        <v>19</v>
      </c>
      <c r="D119" s="14" t="s">
        <v>20</v>
      </c>
      <c r="E119" s="13" t="s">
        <v>21</v>
      </c>
      <c r="F119" s="13" t="s">
        <v>22</v>
      </c>
      <c r="G119" s="15">
        <v>1</v>
      </c>
      <c r="H119" s="16" t="s">
        <v>108</v>
      </c>
      <c r="I119" s="16" t="s">
        <v>164</v>
      </c>
      <c r="J119" s="16" t="s">
        <v>25</v>
      </c>
      <c r="K119" s="16" t="s">
        <v>25</v>
      </c>
      <c r="L119" s="16" t="s">
        <v>25</v>
      </c>
      <c r="M119" s="13" t="s">
        <v>217</v>
      </c>
      <c r="N119" s="13"/>
    </row>
    <row r="120" spans="1:14" s="1" customFormat="1" ht="48" customHeight="1">
      <c r="A120" s="12" t="s">
        <v>337</v>
      </c>
      <c r="B120" s="13" t="s">
        <v>338</v>
      </c>
      <c r="C120" s="13" t="s">
        <v>19</v>
      </c>
      <c r="D120" s="14" t="s">
        <v>20</v>
      </c>
      <c r="E120" s="13" t="s">
        <v>21</v>
      </c>
      <c r="F120" s="13" t="s">
        <v>22</v>
      </c>
      <c r="G120" s="14">
        <v>1</v>
      </c>
      <c r="H120" s="16" t="s">
        <v>23</v>
      </c>
      <c r="I120" s="16"/>
      <c r="J120" s="16"/>
      <c r="K120" s="16" t="s">
        <v>25</v>
      </c>
      <c r="L120" s="13" t="s">
        <v>25</v>
      </c>
      <c r="M120" s="13"/>
      <c r="N120" s="13"/>
    </row>
    <row r="121" spans="1:14" s="1" customFormat="1" ht="81" customHeight="1">
      <c r="A121" s="12" t="s">
        <v>339</v>
      </c>
      <c r="B121" s="13" t="s">
        <v>340</v>
      </c>
      <c r="C121" s="13" t="s">
        <v>19</v>
      </c>
      <c r="D121" s="14" t="s">
        <v>20</v>
      </c>
      <c r="E121" s="13" t="s">
        <v>21</v>
      </c>
      <c r="F121" s="13" t="s">
        <v>30</v>
      </c>
      <c r="G121" s="15">
        <v>2</v>
      </c>
      <c r="H121" s="16" t="s">
        <v>23</v>
      </c>
      <c r="I121" s="16"/>
      <c r="J121" s="16"/>
      <c r="K121" s="16" t="s">
        <v>341</v>
      </c>
      <c r="L121" s="31" t="s">
        <v>332</v>
      </c>
      <c r="M121" s="13"/>
      <c r="N121" s="13"/>
    </row>
    <row r="122" spans="1:14" s="1" customFormat="1" ht="42" customHeight="1">
      <c r="A122" s="12" t="s">
        <v>342</v>
      </c>
      <c r="B122" s="13" t="s">
        <v>343</v>
      </c>
      <c r="C122" s="13" t="s">
        <v>19</v>
      </c>
      <c r="D122" s="14" t="s">
        <v>20</v>
      </c>
      <c r="E122" s="13" t="s">
        <v>21</v>
      </c>
      <c r="F122" s="13" t="s">
        <v>22</v>
      </c>
      <c r="G122" s="15">
        <v>2</v>
      </c>
      <c r="H122" s="16" t="s">
        <v>23</v>
      </c>
      <c r="I122" s="16"/>
      <c r="J122" s="16"/>
      <c r="K122" s="16" t="s">
        <v>83</v>
      </c>
      <c r="L122" s="15" t="s">
        <v>84</v>
      </c>
      <c r="M122" s="13" t="s">
        <v>164</v>
      </c>
      <c r="N122" s="13"/>
    </row>
    <row r="123" spans="1:14" s="1" customFormat="1" ht="42" customHeight="1">
      <c r="A123" s="12" t="s">
        <v>344</v>
      </c>
      <c r="B123" s="13" t="s">
        <v>345</v>
      </c>
      <c r="C123" s="13" t="s">
        <v>19</v>
      </c>
      <c r="D123" s="14" t="s">
        <v>20</v>
      </c>
      <c r="E123" s="13" t="s">
        <v>21</v>
      </c>
      <c r="F123" s="13" t="s">
        <v>22</v>
      </c>
      <c r="G123" s="15">
        <v>1</v>
      </c>
      <c r="H123" s="16" t="s">
        <v>23</v>
      </c>
      <c r="I123" s="16" t="s">
        <v>24</v>
      </c>
      <c r="J123" s="16"/>
      <c r="K123" s="16" t="s">
        <v>25</v>
      </c>
      <c r="L123" s="13" t="s">
        <v>25</v>
      </c>
      <c r="M123" s="13"/>
      <c r="N123" s="13"/>
    </row>
    <row r="124" spans="1:14" s="1" customFormat="1" ht="52.5" customHeight="1">
      <c r="A124" s="12" t="s">
        <v>346</v>
      </c>
      <c r="B124" s="13" t="s">
        <v>347</v>
      </c>
      <c r="C124" s="13" t="s">
        <v>19</v>
      </c>
      <c r="D124" s="14" t="s">
        <v>20</v>
      </c>
      <c r="E124" s="13" t="s">
        <v>21</v>
      </c>
      <c r="F124" s="13" t="s">
        <v>22</v>
      </c>
      <c r="G124" s="15">
        <v>2</v>
      </c>
      <c r="H124" s="16" t="s">
        <v>23</v>
      </c>
      <c r="I124" s="16"/>
      <c r="J124" s="16"/>
      <c r="K124" s="16" t="s">
        <v>25</v>
      </c>
      <c r="L124" s="13" t="s">
        <v>25</v>
      </c>
      <c r="M124" s="13"/>
      <c r="N124" s="13"/>
    </row>
    <row r="125" spans="1:14" s="1" customFormat="1" ht="121.5" customHeight="1">
      <c r="A125" s="12" t="s">
        <v>348</v>
      </c>
      <c r="B125" s="13" t="s">
        <v>349</v>
      </c>
      <c r="C125" s="13" t="s">
        <v>19</v>
      </c>
      <c r="D125" s="14" t="s">
        <v>20</v>
      </c>
      <c r="E125" s="13" t="s">
        <v>21</v>
      </c>
      <c r="F125" s="13" t="s">
        <v>22</v>
      </c>
      <c r="G125" s="18">
        <v>3</v>
      </c>
      <c r="H125" s="16" t="s">
        <v>23</v>
      </c>
      <c r="I125" s="16"/>
      <c r="J125" s="16"/>
      <c r="K125" s="16" t="s">
        <v>25</v>
      </c>
      <c r="L125" s="13" t="s">
        <v>25</v>
      </c>
      <c r="M125" s="13" t="s">
        <v>217</v>
      </c>
      <c r="N125" s="13"/>
    </row>
    <row r="126" spans="1:14" s="1" customFormat="1" ht="31.5" customHeight="1">
      <c r="A126" s="12" t="s">
        <v>350</v>
      </c>
      <c r="B126" s="13" t="s">
        <v>351</v>
      </c>
      <c r="C126" s="19" t="s">
        <v>19</v>
      </c>
      <c r="D126" s="14" t="s">
        <v>20</v>
      </c>
      <c r="E126" s="13" t="s">
        <v>21</v>
      </c>
      <c r="F126" s="13" t="s">
        <v>22</v>
      </c>
      <c r="G126" s="18">
        <v>1</v>
      </c>
      <c r="H126" s="16" t="s">
        <v>23</v>
      </c>
      <c r="I126" s="16" t="s">
        <v>24</v>
      </c>
      <c r="J126" s="37"/>
      <c r="K126" s="16" t="s">
        <v>25</v>
      </c>
      <c r="L126" s="13" t="s">
        <v>25</v>
      </c>
      <c r="M126" s="35"/>
      <c r="N126" s="35"/>
    </row>
    <row r="127" spans="1:14" s="1" customFormat="1" ht="31.5" customHeight="1">
      <c r="A127" s="12" t="s">
        <v>352</v>
      </c>
      <c r="B127" s="14" t="s">
        <v>353</v>
      </c>
      <c r="C127" s="19" t="s">
        <v>19</v>
      </c>
      <c r="D127" s="14" t="s">
        <v>20</v>
      </c>
      <c r="E127" s="13" t="s">
        <v>21</v>
      </c>
      <c r="F127" s="13" t="s">
        <v>22</v>
      </c>
      <c r="G127" s="18">
        <v>2</v>
      </c>
      <c r="H127" s="16" t="s">
        <v>23</v>
      </c>
      <c r="I127" s="16" t="s">
        <v>24</v>
      </c>
      <c r="J127" s="37"/>
      <c r="K127" s="16" t="s">
        <v>25</v>
      </c>
      <c r="L127" s="13" t="s">
        <v>25</v>
      </c>
      <c r="M127" s="35"/>
      <c r="N127" s="35"/>
    </row>
    <row r="128" spans="1:14" s="1" customFormat="1" ht="43.5" customHeight="1">
      <c r="A128" s="12" t="s">
        <v>354</v>
      </c>
      <c r="B128" s="13" t="s">
        <v>355</v>
      </c>
      <c r="C128" s="19" t="s">
        <v>19</v>
      </c>
      <c r="D128" s="14" t="s">
        <v>20</v>
      </c>
      <c r="E128" s="13" t="s">
        <v>21</v>
      </c>
      <c r="F128" s="13" t="s">
        <v>22</v>
      </c>
      <c r="G128" s="18">
        <v>1</v>
      </c>
      <c r="H128" s="16" t="s">
        <v>23</v>
      </c>
      <c r="I128" s="16" t="s">
        <v>24</v>
      </c>
      <c r="J128" s="37"/>
      <c r="K128" s="16" t="s">
        <v>25</v>
      </c>
      <c r="L128" s="13" t="s">
        <v>25</v>
      </c>
      <c r="M128" s="35"/>
      <c r="N128" s="35"/>
    </row>
    <row r="129" spans="1:14" s="1" customFormat="1" ht="48" customHeight="1">
      <c r="A129" s="20" t="s">
        <v>356</v>
      </c>
      <c r="B129" s="21" t="s">
        <v>357</v>
      </c>
      <c r="C129" s="19" t="s">
        <v>19</v>
      </c>
      <c r="D129" s="14" t="s">
        <v>20</v>
      </c>
      <c r="E129" s="13" t="s">
        <v>21</v>
      </c>
      <c r="F129" s="13" t="s">
        <v>22</v>
      </c>
      <c r="G129" s="18">
        <v>1</v>
      </c>
      <c r="H129" s="16" t="s">
        <v>23</v>
      </c>
      <c r="I129" s="16" t="s">
        <v>24</v>
      </c>
      <c r="J129" s="37"/>
      <c r="K129" s="16" t="s">
        <v>25</v>
      </c>
      <c r="L129" s="13" t="s">
        <v>25</v>
      </c>
      <c r="M129" s="35"/>
      <c r="N129" s="35"/>
    </row>
    <row r="130" spans="1:14" s="1" customFormat="1" ht="48" customHeight="1">
      <c r="A130" s="25"/>
      <c r="B130" s="26"/>
      <c r="C130" s="19" t="s">
        <v>19</v>
      </c>
      <c r="D130" s="14" t="s">
        <v>52</v>
      </c>
      <c r="E130" s="13" t="s">
        <v>21</v>
      </c>
      <c r="F130" s="13" t="s">
        <v>30</v>
      </c>
      <c r="G130" s="18">
        <v>2</v>
      </c>
      <c r="H130" s="16" t="s">
        <v>23</v>
      </c>
      <c r="I130" s="16" t="s">
        <v>24</v>
      </c>
      <c r="J130" s="37"/>
      <c r="K130" s="16" t="s">
        <v>358</v>
      </c>
      <c r="L130" s="16" t="s">
        <v>359</v>
      </c>
      <c r="M130" s="35"/>
      <c r="N130" s="35"/>
    </row>
    <row r="131" spans="1:14" s="1" customFormat="1" ht="33.75" customHeight="1">
      <c r="A131" s="12" t="s">
        <v>360</v>
      </c>
      <c r="B131" s="13" t="s">
        <v>361</v>
      </c>
      <c r="C131" s="19" t="s">
        <v>19</v>
      </c>
      <c r="D131" s="14" t="s">
        <v>20</v>
      </c>
      <c r="E131" s="13" t="s">
        <v>21</v>
      </c>
      <c r="F131" s="13" t="s">
        <v>22</v>
      </c>
      <c r="G131" s="18">
        <v>3</v>
      </c>
      <c r="H131" s="16" t="s">
        <v>23</v>
      </c>
      <c r="I131" s="16" t="s">
        <v>24</v>
      </c>
      <c r="J131" s="37"/>
      <c r="K131" s="16" t="s">
        <v>25</v>
      </c>
      <c r="L131" s="13" t="s">
        <v>25</v>
      </c>
      <c r="M131" s="35"/>
      <c r="N131" s="35"/>
    </row>
    <row r="132" spans="1:14" s="1" customFormat="1" ht="45.75" customHeight="1">
      <c r="A132" s="12" t="s">
        <v>362</v>
      </c>
      <c r="B132" s="13" t="s">
        <v>363</v>
      </c>
      <c r="C132" s="19" t="s">
        <v>19</v>
      </c>
      <c r="D132" s="14" t="s">
        <v>20</v>
      </c>
      <c r="E132" s="13" t="s">
        <v>21</v>
      </c>
      <c r="F132" s="13" t="s">
        <v>30</v>
      </c>
      <c r="G132" s="14">
        <v>1</v>
      </c>
      <c r="H132" s="16" t="s">
        <v>23</v>
      </c>
      <c r="I132" s="16" t="s">
        <v>24</v>
      </c>
      <c r="J132" s="37"/>
      <c r="K132" s="16" t="s">
        <v>364</v>
      </c>
      <c r="L132" s="16" t="s">
        <v>365</v>
      </c>
      <c r="M132" s="35"/>
      <c r="N132" s="35"/>
    </row>
    <row r="133" spans="1:14" s="1" customFormat="1" ht="34.5" customHeight="1">
      <c r="A133" s="12" t="s">
        <v>366</v>
      </c>
      <c r="B133" s="13" t="s">
        <v>367</v>
      </c>
      <c r="C133" s="13" t="s">
        <v>19</v>
      </c>
      <c r="D133" s="14" t="s">
        <v>20</v>
      </c>
      <c r="E133" s="13" t="s">
        <v>21</v>
      </c>
      <c r="F133" s="13" t="s">
        <v>30</v>
      </c>
      <c r="G133" s="14">
        <v>1</v>
      </c>
      <c r="H133" s="16" t="s">
        <v>23</v>
      </c>
      <c r="I133" s="16" t="s">
        <v>24</v>
      </c>
      <c r="J133" s="16"/>
      <c r="K133" s="16" t="s">
        <v>368</v>
      </c>
      <c r="L133" s="16" t="s">
        <v>369</v>
      </c>
      <c r="M133" s="13"/>
      <c r="N133" s="13"/>
    </row>
    <row r="134" spans="1:14" s="1" customFormat="1" ht="121.5" customHeight="1">
      <c r="A134" s="12" t="s">
        <v>370</v>
      </c>
      <c r="B134" s="14" t="s">
        <v>371</v>
      </c>
      <c r="C134" s="32" t="s">
        <v>19</v>
      </c>
      <c r="D134" s="14" t="s">
        <v>20</v>
      </c>
      <c r="E134" s="13" t="s">
        <v>21</v>
      </c>
      <c r="F134" s="13" t="s">
        <v>22</v>
      </c>
      <c r="G134" s="15">
        <v>1</v>
      </c>
      <c r="H134" s="16" t="s">
        <v>108</v>
      </c>
      <c r="I134" s="14"/>
      <c r="J134" s="16" t="s">
        <v>25</v>
      </c>
      <c r="K134" s="16" t="s">
        <v>25</v>
      </c>
      <c r="L134" s="16" t="s">
        <v>25</v>
      </c>
      <c r="M134" s="13" t="s">
        <v>217</v>
      </c>
      <c r="N134" s="14"/>
    </row>
    <row r="135" spans="1:14" s="1" customFormat="1" ht="55.5" customHeight="1">
      <c r="A135" s="12" t="s">
        <v>372</v>
      </c>
      <c r="B135" s="14" t="s">
        <v>373</v>
      </c>
      <c r="C135" s="32" t="s">
        <v>19</v>
      </c>
      <c r="D135" s="14" t="s">
        <v>20</v>
      </c>
      <c r="E135" s="13" t="s">
        <v>21</v>
      </c>
      <c r="F135" s="13" t="s">
        <v>22</v>
      </c>
      <c r="G135" s="18">
        <v>1</v>
      </c>
      <c r="H135" s="16" t="s">
        <v>108</v>
      </c>
      <c r="I135" s="16"/>
      <c r="J135" s="14" t="s">
        <v>374</v>
      </c>
      <c r="K135" s="14" t="s">
        <v>375</v>
      </c>
      <c r="L135" s="14" t="s">
        <v>376</v>
      </c>
      <c r="M135" s="14"/>
      <c r="N135" s="14"/>
    </row>
    <row r="136" spans="1:14" s="1" customFormat="1" ht="48" customHeight="1">
      <c r="A136" s="12" t="s">
        <v>377</v>
      </c>
      <c r="B136" s="14" t="s">
        <v>378</v>
      </c>
      <c r="C136" s="32" t="s">
        <v>19</v>
      </c>
      <c r="D136" s="14" t="s">
        <v>20</v>
      </c>
      <c r="E136" s="13" t="s">
        <v>21</v>
      </c>
      <c r="F136" s="13" t="s">
        <v>22</v>
      </c>
      <c r="G136" s="18">
        <v>1</v>
      </c>
      <c r="H136" s="16" t="s">
        <v>23</v>
      </c>
      <c r="I136" s="16" t="s">
        <v>24</v>
      </c>
      <c r="J136" s="14"/>
      <c r="K136" s="14" t="s">
        <v>379</v>
      </c>
      <c r="L136" s="14" t="s">
        <v>216</v>
      </c>
      <c r="M136" s="14"/>
      <c r="N136" s="14"/>
    </row>
    <row r="137" spans="1:14" s="1" customFormat="1" ht="48" customHeight="1">
      <c r="A137" s="12" t="s">
        <v>380</v>
      </c>
      <c r="B137" s="14" t="s">
        <v>381</v>
      </c>
      <c r="C137" s="32" t="s">
        <v>19</v>
      </c>
      <c r="D137" s="14" t="s">
        <v>20</v>
      </c>
      <c r="E137" s="13" t="s">
        <v>21</v>
      </c>
      <c r="F137" s="13" t="s">
        <v>22</v>
      </c>
      <c r="G137" s="18">
        <v>1</v>
      </c>
      <c r="H137" s="16" t="s">
        <v>23</v>
      </c>
      <c r="I137" s="16" t="s">
        <v>24</v>
      </c>
      <c r="J137" s="14"/>
      <c r="K137" s="14" t="s">
        <v>382</v>
      </c>
      <c r="L137" s="14" t="s">
        <v>383</v>
      </c>
      <c r="M137" s="40"/>
      <c r="N137" s="40"/>
    </row>
    <row r="138" spans="1:14" s="1" customFormat="1" ht="112.5" customHeight="1">
      <c r="A138" s="12" t="s">
        <v>384</v>
      </c>
      <c r="B138" s="13" t="s">
        <v>385</v>
      </c>
      <c r="C138" s="19" t="s">
        <v>19</v>
      </c>
      <c r="D138" s="14" t="s">
        <v>20</v>
      </c>
      <c r="E138" s="13" t="s">
        <v>21</v>
      </c>
      <c r="F138" s="13" t="s">
        <v>30</v>
      </c>
      <c r="G138" s="14">
        <v>1</v>
      </c>
      <c r="H138" s="16" t="s">
        <v>23</v>
      </c>
      <c r="I138" s="16"/>
      <c r="J138" s="16"/>
      <c r="K138" s="16" t="s">
        <v>386</v>
      </c>
      <c r="L138" s="13" t="s">
        <v>387</v>
      </c>
      <c r="M138" s="13"/>
      <c r="N138" s="13"/>
    </row>
    <row r="139" spans="1:14" s="1" customFormat="1" ht="93" customHeight="1">
      <c r="A139" s="12" t="s">
        <v>388</v>
      </c>
      <c r="B139" s="13" t="s">
        <v>389</v>
      </c>
      <c r="C139" s="19" t="s">
        <v>19</v>
      </c>
      <c r="D139" s="14" t="s">
        <v>20</v>
      </c>
      <c r="E139" s="13" t="s">
        <v>21</v>
      </c>
      <c r="F139" s="13" t="s">
        <v>30</v>
      </c>
      <c r="G139" s="14">
        <v>1</v>
      </c>
      <c r="H139" s="16" t="s">
        <v>23</v>
      </c>
      <c r="I139" s="16"/>
      <c r="J139" s="16"/>
      <c r="K139" s="16" t="s">
        <v>390</v>
      </c>
      <c r="L139" s="13" t="s">
        <v>391</v>
      </c>
      <c r="M139" s="13"/>
      <c r="N139" s="13"/>
    </row>
    <row r="140" spans="1:14" s="1" customFormat="1" ht="48" customHeight="1">
      <c r="A140" s="12" t="s">
        <v>392</v>
      </c>
      <c r="B140" s="13" t="s">
        <v>393</v>
      </c>
      <c r="C140" s="19" t="s">
        <v>19</v>
      </c>
      <c r="D140" s="14" t="s">
        <v>20</v>
      </c>
      <c r="E140" s="13" t="s">
        <v>21</v>
      </c>
      <c r="F140" s="13" t="s">
        <v>22</v>
      </c>
      <c r="G140" s="14">
        <v>1</v>
      </c>
      <c r="H140" s="16" t="s">
        <v>23</v>
      </c>
      <c r="I140" s="16"/>
      <c r="J140" s="16"/>
      <c r="K140" s="16" t="s">
        <v>25</v>
      </c>
      <c r="L140" s="13" t="s">
        <v>25</v>
      </c>
      <c r="M140" s="13"/>
      <c r="N140" s="13"/>
    </row>
    <row r="141" spans="1:14" s="1" customFormat="1" ht="61.5" customHeight="1">
      <c r="A141" s="20" t="s">
        <v>394</v>
      </c>
      <c r="B141" s="21" t="s">
        <v>395</v>
      </c>
      <c r="C141" s="38" t="s">
        <v>19</v>
      </c>
      <c r="D141" s="38" t="s">
        <v>20</v>
      </c>
      <c r="E141" s="13" t="s">
        <v>21</v>
      </c>
      <c r="F141" s="13" t="s">
        <v>22</v>
      </c>
      <c r="G141" s="38">
        <v>2</v>
      </c>
      <c r="H141" s="16" t="s">
        <v>23</v>
      </c>
      <c r="I141" s="16"/>
      <c r="J141" s="38"/>
      <c r="K141" s="38" t="s">
        <v>396</v>
      </c>
      <c r="L141" s="38" t="s">
        <v>397</v>
      </c>
      <c r="M141" s="38"/>
      <c r="N141" s="38"/>
    </row>
    <row r="142" spans="1:14" s="1" customFormat="1" ht="27.75" customHeight="1">
      <c r="A142" s="25"/>
      <c r="B142" s="26"/>
      <c r="C142" s="38" t="s">
        <v>19</v>
      </c>
      <c r="D142" s="38" t="s">
        <v>52</v>
      </c>
      <c r="E142" s="13" t="s">
        <v>21</v>
      </c>
      <c r="F142" s="13" t="s">
        <v>22</v>
      </c>
      <c r="G142" s="38">
        <v>4</v>
      </c>
      <c r="H142" s="16" t="s">
        <v>23</v>
      </c>
      <c r="I142" s="16"/>
      <c r="J142" s="38"/>
      <c r="K142" s="16" t="s">
        <v>25</v>
      </c>
      <c r="L142" s="13" t="s">
        <v>25</v>
      </c>
      <c r="M142" s="38"/>
      <c r="N142" s="38"/>
    </row>
    <row r="143" spans="1:14" s="1" customFormat="1" ht="27.75" customHeight="1">
      <c r="A143" s="20" t="s">
        <v>398</v>
      </c>
      <c r="B143" s="21" t="s">
        <v>399</v>
      </c>
      <c r="C143" s="38" t="s">
        <v>19</v>
      </c>
      <c r="D143" s="39" t="s">
        <v>20</v>
      </c>
      <c r="E143" s="13" t="s">
        <v>21</v>
      </c>
      <c r="F143" s="13" t="s">
        <v>22</v>
      </c>
      <c r="G143" s="31">
        <v>1</v>
      </c>
      <c r="H143" s="16" t="s">
        <v>23</v>
      </c>
      <c r="I143" s="16"/>
      <c r="J143" s="38"/>
      <c r="K143" s="16" t="s">
        <v>25</v>
      </c>
      <c r="L143" s="13" t="s">
        <v>25</v>
      </c>
      <c r="M143" s="38"/>
      <c r="N143" s="38"/>
    </row>
    <row r="144" spans="1:14" s="1" customFormat="1" ht="99" customHeight="1">
      <c r="A144" s="25"/>
      <c r="B144" s="26"/>
      <c r="C144" s="38" t="s">
        <v>19</v>
      </c>
      <c r="D144" s="39" t="s">
        <v>52</v>
      </c>
      <c r="E144" s="13" t="s">
        <v>21</v>
      </c>
      <c r="F144" s="38" t="s">
        <v>30</v>
      </c>
      <c r="G144" s="38">
        <v>2</v>
      </c>
      <c r="H144" s="16" t="s">
        <v>23</v>
      </c>
      <c r="I144" s="16"/>
      <c r="J144" s="38"/>
      <c r="K144" s="38" t="s">
        <v>400</v>
      </c>
      <c r="L144" s="38" t="s">
        <v>401</v>
      </c>
      <c r="M144" s="38"/>
      <c r="N144" s="38"/>
    </row>
    <row r="145" spans="1:14" s="1" customFormat="1" ht="51" customHeight="1">
      <c r="A145" s="20" t="s">
        <v>402</v>
      </c>
      <c r="B145" s="21" t="s">
        <v>403</v>
      </c>
      <c r="C145" s="38" t="s">
        <v>19</v>
      </c>
      <c r="D145" s="39" t="s">
        <v>20</v>
      </c>
      <c r="E145" s="13" t="s">
        <v>21</v>
      </c>
      <c r="F145" s="13" t="s">
        <v>22</v>
      </c>
      <c r="G145" s="38">
        <v>1</v>
      </c>
      <c r="H145" s="16" t="s">
        <v>108</v>
      </c>
      <c r="I145" s="16"/>
      <c r="J145" s="41" t="s">
        <v>201</v>
      </c>
      <c r="K145" s="41" t="s">
        <v>202</v>
      </c>
      <c r="L145" s="41" t="s">
        <v>71</v>
      </c>
      <c r="M145" s="38"/>
      <c r="N145" s="38"/>
    </row>
    <row r="146" spans="1:14" s="1" customFormat="1" ht="37.5" customHeight="1">
      <c r="A146" s="25"/>
      <c r="B146" s="26"/>
      <c r="C146" s="38" t="s">
        <v>19</v>
      </c>
      <c r="D146" s="39" t="s">
        <v>52</v>
      </c>
      <c r="E146" s="13" t="s">
        <v>21</v>
      </c>
      <c r="F146" s="13" t="s">
        <v>22</v>
      </c>
      <c r="G146" s="31">
        <v>1</v>
      </c>
      <c r="H146" s="16" t="s">
        <v>23</v>
      </c>
      <c r="I146" s="16"/>
      <c r="J146" s="38"/>
      <c r="K146" s="16" t="s">
        <v>25</v>
      </c>
      <c r="L146" s="13" t="s">
        <v>25</v>
      </c>
      <c r="M146" s="38"/>
      <c r="N146" s="38"/>
    </row>
    <row r="147" spans="1:14" s="1" customFormat="1" ht="120" customHeight="1">
      <c r="A147" s="12" t="s">
        <v>404</v>
      </c>
      <c r="B147" s="38" t="s">
        <v>405</v>
      </c>
      <c r="C147" s="38" t="s">
        <v>19</v>
      </c>
      <c r="D147" s="39" t="s">
        <v>20</v>
      </c>
      <c r="E147" s="13" t="s">
        <v>21</v>
      </c>
      <c r="F147" s="38" t="s">
        <v>30</v>
      </c>
      <c r="G147" s="38">
        <v>1</v>
      </c>
      <c r="H147" s="16" t="s">
        <v>108</v>
      </c>
      <c r="I147" s="16"/>
      <c r="J147" s="38" t="s">
        <v>406</v>
      </c>
      <c r="K147" s="38" t="s">
        <v>407</v>
      </c>
      <c r="L147" s="38" t="s">
        <v>408</v>
      </c>
      <c r="M147" s="38"/>
      <c r="N147" s="38"/>
    </row>
    <row r="148" spans="1:14" s="1" customFormat="1" ht="54" customHeight="1">
      <c r="A148" s="20" t="s">
        <v>409</v>
      </c>
      <c r="B148" s="21" t="s">
        <v>410</v>
      </c>
      <c r="C148" s="19" t="s">
        <v>19</v>
      </c>
      <c r="D148" s="14" t="s">
        <v>20</v>
      </c>
      <c r="E148" s="13" t="s">
        <v>21</v>
      </c>
      <c r="F148" s="13" t="s">
        <v>22</v>
      </c>
      <c r="G148" s="15">
        <v>1</v>
      </c>
      <c r="H148" s="16" t="s">
        <v>23</v>
      </c>
      <c r="I148" s="16" t="s">
        <v>24</v>
      </c>
      <c r="J148" s="16"/>
      <c r="K148" s="15" t="s">
        <v>88</v>
      </c>
      <c r="L148" s="15" t="s">
        <v>84</v>
      </c>
      <c r="M148" s="13"/>
      <c r="N148" s="13"/>
    </row>
    <row r="149" spans="1:14" s="1" customFormat="1" ht="54" customHeight="1">
      <c r="A149" s="25"/>
      <c r="B149" s="26"/>
      <c r="C149" s="19" t="s">
        <v>19</v>
      </c>
      <c r="D149" s="14" t="s">
        <v>52</v>
      </c>
      <c r="E149" s="13" t="s">
        <v>21</v>
      </c>
      <c r="F149" s="13" t="s">
        <v>22</v>
      </c>
      <c r="G149" s="15">
        <v>1</v>
      </c>
      <c r="H149" s="16" t="s">
        <v>23</v>
      </c>
      <c r="I149" s="16" t="s">
        <v>24</v>
      </c>
      <c r="J149" s="16"/>
      <c r="K149" s="16" t="s">
        <v>411</v>
      </c>
      <c r="L149" s="13" t="s">
        <v>412</v>
      </c>
      <c r="M149" s="13"/>
      <c r="N149" s="13"/>
    </row>
    <row r="150" ht="14.25">
      <c r="G150" s="3">
        <f>SUM(G5:G149)</f>
        <v>199</v>
      </c>
    </row>
  </sheetData>
  <sheetProtection/>
  <protectedRanges>
    <protectedRange sqref="H10:H11" name="区域1_1_6"/>
    <protectedRange sqref="G21" name="区域1_1_16_1_1_3"/>
    <protectedRange sqref="H23:H24" name="区域1_1_6_1_2"/>
    <protectedRange sqref="H27" name="区域1_1_6_5"/>
    <protectedRange sqref="H30:H32" name="区域1_1_6_6"/>
    <protectedRange sqref="H33" name="区域1_1_6_2_1"/>
    <protectedRange sqref="H33" name="区域1_1_6_1_1_1"/>
    <protectedRange sqref="G10" name="区域1_1_16_1_1"/>
    <protectedRange sqref="H10:H11" name="区域1_1_6_1"/>
    <protectedRange sqref="H10:H11" name="区域1_1_6_1_10"/>
    <protectedRange sqref="G13:G17" name="区域1_1_16_1_1_1"/>
    <protectedRange sqref="G18" name="区域1_1_16_1_1_9"/>
    <protectedRange sqref="H18" name="区域1_1_6_10"/>
    <protectedRange sqref="H18" name="区域1_1_6_1_11"/>
    <protectedRange sqref="H21:H22" name="区域1_1_6_11"/>
    <protectedRange sqref="H24" name="区域1_1_6_3"/>
    <protectedRange sqref="H24" name="区域1_1_6_1_12"/>
    <protectedRange sqref="F26" name="区域1_1_6_1_13"/>
    <protectedRange sqref="G27" name="区域1_1_16_1_1_4"/>
    <protectedRange sqref="H27:H28" name="区域1_1_6_13"/>
    <protectedRange sqref="H27:H28" name="区域1_1_6_1_3"/>
    <protectedRange sqref="H26" name="区域1_1_6_4"/>
    <protectedRange sqref="H26" name="区域1_1_6_1_4"/>
    <protectedRange sqref="H29" name="区域1_1_6_2_3"/>
    <protectedRange sqref="H29" name="区域1_1_6_1_1_3"/>
    <protectedRange sqref="G30:G31" name="区域1_1_16_1_1_5"/>
    <protectedRange sqref="H31:H32" name="区域1_1_6_12"/>
    <protectedRange sqref="H31:H32" name="区域1_1_6_1_5"/>
    <protectedRange sqref="H36" name="区域1_1_6_14"/>
    <protectedRange sqref="H36" name="区域1_1_6_1_14"/>
    <protectedRange sqref="G22" name="区域1_1_16_1_1_2"/>
    <protectedRange sqref="H21:H22" name="区域1_1_6_2"/>
    <protectedRange sqref="H21:H22" name="区域1_1_6_1_6"/>
    <protectedRange sqref="H80 H75 H80" name="区域1_1_6_6_1"/>
    <protectedRange sqref="G94" name="区域1_1_16_1_1_5_1"/>
    <protectedRange sqref="G104" name="区域1_1_16_1_1_7"/>
    <protectedRange sqref="G135 G137" name="区域1_1_16_1_1_9_1"/>
    <protectedRange sqref="H147 H142:H147 H145" name="区域1_1_6_1_1"/>
    <protectedRange sqref="H38:H40 H50 H69 H102" name="区域1_1_6_1_1_2"/>
    <protectedRange sqref="I38:I40 I44:I47 I53:I55 I85:I87 I106:I111 I119:I121 I126:I132" name="区域1_1_6_7"/>
    <protectedRange sqref="I38:I40" name="区域1_1_6_2_1_1"/>
    <protectedRange sqref="H61" name="区域1_1_16_1_1_1_1"/>
    <protectedRange sqref="I73" name="区域1_1_6_5_1"/>
    <protectedRange sqref="H75:H76 H78" name="区域1_1_16_1_1_4_1"/>
    <protectedRange sqref="I75:I79" name="区域1_1_6_1_4_1"/>
    <protectedRange sqref="I102" name="区域1_1_6_1_5_1"/>
    <protectedRange sqref="H116:H117" name="区域1_1_16_1_1_8"/>
    <protectedRange sqref="I116:I118" name="区域1_1_6_1_6_1"/>
    <protectedRange sqref="I135:I137" name="区域1_1_6_11_1"/>
    <protectedRange sqref="H145 H142" name="区域1_1_16_1_1_10"/>
    <protectedRange sqref="I147 I142:I147 I145" name="区域1_1_6_1_8"/>
    <protectedRange sqref="H38:H40 H44:H47 H53:H55 H85:H87 H106:H111 H119:H121 H126:H132 H50 H69 H102" name="区域1_1_6_2_2"/>
    <protectedRange sqref="G39" name="区域1_1_16_1_1_11"/>
    <protectedRange sqref="H38:H40 H50 H69 H102" name="区域1_1_6_2_2_1"/>
    <protectedRange sqref="H38:H40 H50 H69 H102" name="区域1_1_6_1_1_1_1"/>
    <protectedRange sqref="G61" name="区域1_1_16_1_1_1_2"/>
    <protectedRange sqref="H73" name="区域1_1_6_5_1_1"/>
    <protectedRange sqref="H80 H75:H78 H78:H80" name="区域1_1_6_6_1_1"/>
    <protectedRange sqref="G75:G76 G78" name="区域1_1_16_1_1_4_1_1"/>
    <protectedRange sqref="H75:H79" name="区域1_1_6_7_1"/>
    <protectedRange sqref="H75:H79" name="区域1_1_6_1_4_1_1"/>
    <protectedRange sqref="G94" name="区域1_1_16_1_1_5_1_1"/>
    <protectedRange sqref="G102" name="区域1_1_16_1_1_6_1"/>
    <protectedRange sqref="H102" name="区域1_1_6_1_5_1_1"/>
    <protectedRange sqref="G104" name="区域1_1_16_1_1_7_1"/>
    <protectedRange sqref="G116:G117" name="区域1_1_16_1_1_8_1"/>
    <protectedRange sqref="H116:H118" name="区域1_1_6_9"/>
    <protectedRange sqref="H116:H118" name="区域1_1_6_1_6_1_1"/>
    <protectedRange sqref="G135 G137" name="区域1_1_16_1_1_9_1_1"/>
    <protectedRange sqref="H135:H137" name="区域1_1_6_11_1_1"/>
    <protectedRange sqref="H135:H137" name="区域1_1_6_1_7"/>
    <protectedRange sqref="G145 G142" name="区域1_1_16_1_1_10_1"/>
    <protectedRange sqref="H147 H142:H147 H145" name="区域1_1_6_1_3_1"/>
    <protectedRange sqref="H147 H142:H147 H145" name="区域1_1_6_1_8_1"/>
    <protectedRange sqref="H68" name="区域1_1_6_4_1"/>
    <protectedRange sqref="G68" name="区域1_1_16_1_1_3_1"/>
    <protectedRange sqref="H68" name="区域1_1_6_1_9"/>
    <protectedRange sqref="H68" name="区域1_1_6_1_1_2_1"/>
  </protectedRanges>
  <mergeCells count="57">
    <mergeCell ref="A2:N2"/>
    <mergeCell ref="J3:L3"/>
    <mergeCell ref="A3:A4"/>
    <mergeCell ref="A13:A17"/>
    <mergeCell ref="A23:A24"/>
    <mergeCell ref="A27:A28"/>
    <mergeCell ref="A30:A31"/>
    <mergeCell ref="A33:A34"/>
    <mergeCell ref="A41:A42"/>
    <mergeCell ref="A49:A50"/>
    <mergeCell ref="A56:A57"/>
    <mergeCell ref="A62:A63"/>
    <mergeCell ref="A69:A72"/>
    <mergeCell ref="A75:A76"/>
    <mergeCell ref="A82:A83"/>
    <mergeCell ref="A99:A100"/>
    <mergeCell ref="A106:A108"/>
    <mergeCell ref="A110:A111"/>
    <mergeCell ref="A112:A113"/>
    <mergeCell ref="A116:A117"/>
    <mergeCell ref="A129:A130"/>
    <mergeCell ref="A141:A142"/>
    <mergeCell ref="A143:A144"/>
    <mergeCell ref="A145:A146"/>
    <mergeCell ref="A148:A149"/>
    <mergeCell ref="B3:B4"/>
    <mergeCell ref="B13:B17"/>
    <mergeCell ref="B23:B24"/>
    <mergeCell ref="B27:B28"/>
    <mergeCell ref="B30:B31"/>
    <mergeCell ref="B33:B34"/>
    <mergeCell ref="B41:B42"/>
    <mergeCell ref="B49:B50"/>
    <mergeCell ref="B56:B57"/>
    <mergeCell ref="B62:B63"/>
    <mergeCell ref="B69:B72"/>
    <mergeCell ref="B75:B76"/>
    <mergeCell ref="B82:B83"/>
    <mergeCell ref="B99:B100"/>
    <mergeCell ref="B106:B108"/>
    <mergeCell ref="B110:B111"/>
    <mergeCell ref="B112:B113"/>
    <mergeCell ref="B116:B117"/>
    <mergeCell ref="B129:B130"/>
    <mergeCell ref="B141:B142"/>
    <mergeCell ref="B143:B144"/>
    <mergeCell ref="B145:B146"/>
    <mergeCell ref="B148:B149"/>
    <mergeCell ref="C3:C4"/>
    <mergeCell ref="D3:D4"/>
    <mergeCell ref="E3:E4"/>
    <mergeCell ref="F3:F4"/>
    <mergeCell ref="G3:G4"/>
    <mergeCell ref="H3:H4"/>
    <mergeCell ref="I3:I4"/>
    <mergeCell ref="M3:M4"/>
    <mergeCell ref="N3:N4"/>
  </mergeCells>
  <conditionalFormatting sqref="B49">
    <cfRule type="expression" priority="4" dxfId="0" stopIfTrue="1">
      <formula>AND(COUNTIF($B$49,B49)&gt;1,NOT(ISBLANK(B49)))</formula>
    </cfRule>
  </conditionalFormatting>
  <conditionalFormatting sqref="B3:B13 B18:B23 B25:B27 B29:B30 B32:B48 B51:B56 B58:B62 B64:B69 B73:B75 B77:B82 B84:B99 B101:B106 B109:B110 B112:B129 B131:B141 B143 B145 B147:B148">
    <cfRule type="expression" priority="3" dxfId="0" stopIfTrue="1">
      <formula>AND(COUNTIF($B$3:$B$13,B3)+COUNTIF($B$18:$B$23,B3)+COUNTIF($B$25:$B$27,B3)+COUNTIF($B$29:$B$30,B3)+COUNTIF($B$32:$B$48,B3)+COUNTIF($B$51:$B$56,B3)+COUNTIF($B$58:$B$62,B3)+COUNTIF($B$64:$B$69,B3)+COUNTIF($B$73:$B$75,B3)+COUNTIF($B$77:$B$82,B3)+COUNTIF($B$84:$B$99,B3)+COUNTIF($B$101:$B$106,B3)+COUNTIF($B$109:$B$110,B3)+COUNTIF($B$112:$B$129,B3)+COUNTIF($B$131:$B$141,B3)+COUNTIF($B$143,B3)+COUNTIF($B$145,B3)+COUNTIF($B$147:$B$148,B3)&gt;1,NOT(ISBLANK(B3)))</formula>
    </cfRule>
  </conditionalFormatting>
  <dataValidations count="3">
    <dataValidation allowBlank="1" showInputMessage="1" showErrorMessage="1" sqref="L4 F5 F6 F12 F18 F19 F24 L25 L28 F29 L31 F32 F35 L35 F36 L36 L37 L38 F50 F62 F63 F64 F65 F66 F67 L67 F68 L68 L73 L87 L88 L96 L103 L104 L105 L106 L122 F133 L148 L149 F3:F4 F13:F17 F30:F31 F33:F34 F37:F40 F41:F43 F44:F49 F51:F52 F53:F61 F69:F98 F99:F125 F126:F129 F130:F132 F134:F149 L5:L24 L26:L27 L29:L30 L32:L34 L40:L49 L51:L66 L70:L72 L74:L86 L89:L95 L97:L101 L107:L121 L123:L146"/>
    <dataValidation type="list" allowBlank="1" showInputMessage="1" showErrorMessage="1" sqref="C5 C6 C12 C18 C19 C20 C21 C22 C23 C24 C29 C30 C35 C36 C37 C38 C39 C40 C43 C50 C53 C54 C55 C61 C62 C63 C67 C68 C73 C76 C77 C78 C81 C82 C83 C84 C88 C89 C90 C91 C92 C96 C97 C98 C99 C100 C101 C102 C106 C107 C108 C109 C110 C111 C112 C113 C114 C115 C116 C117 C118 C119 C120 C121 C122 C123 C124 C125 C126 C127 C128 C133 C138 C139 C140 C141 C142 C143 C144 C145 C146 C147 C148 C149 C7:C11 C13:C17 C25:C26 C27:C28 C31:C32 C33:C34 C41:C42 C44:C47 C48:C49 C51:C52 C56:C57 C58:C60 C64:C66 C69:C72 C74:C75 C79:C80">
      <formula1>"全额事业,差额事业"</formula1>
    </dataValidation>
    <dataValidation type="list" allowBlank="1" showInputMessage="1" showErrorMessage="1" sqref="C85:C87 C93:C95 C103:C105 C129:C130 C131:C132 C134:C137">
      <formula1>"全额事业,差额事业"</formula1>
    </dataValidation>
  </dataValidations>
  <printOptions horizontalCentered="1"/>
  <pageMargins left="0.7513888888888889" right="0.7513888888888889" top="1" bottom="1" header="0.5" footer="0.5"/>
  <pageSetup fitToHeight="0" fitToWidth="1" horizontalDpi="600" verticalDpi="600" orientation="landscape" paperSize="9" scale="74"/>
  <headerFooter>
    <oddFooter>&amp;C第 &amp;P 页，共 &amp;N 页</oddFooter>
  </headerFooter>
  <rowBreaks count="7" manualBreakCount="7">
    <brk id="26" max="13" man="1"/>
    <brk id="55" max="13" man="1"/>
    <brk id="68" max="13" man="1"/>
    <brk id="111" max="13" man="1"/>
    <brk id="117" max="13" man="1"/>
    <brk id="128" max="13" man="1"/>
    <brk id="14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黄永杰</cp:lastModifiedBy>
  <cp:lastPrinted>2020-01-09T00:38:19Z</cp:lastPrinted>
  <dcterms:created xsi:type="dcterms:W3CDTF">1996-12-17T01:32:42Z</dcterms:created>
  <dcterms:modified xsi:type="dcterms:W3CDTF">2022-07-18T15:43:02Z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5381BCE0FCBA4FC2BCAB76D6B869A9ED</vt:lpwstr>
  </property>
</Properties>
</file>