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<sst xmlns="http://schemas.openxmlformats.org/spreadsheetml/2006/main" count="35" uniqueCount="31">
  <si>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附件1</t>
  </si>
  <si>
    <t>毕节市医疗保障局下属事业单位2023年上半年面向社会公开招聘工作人员进入体检人员名单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</si>
  <si>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</si>
  <si>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</si>
  <si>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</si>
  <si>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</si>
  <si>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</si>
  <si>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</si>
  <si>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</si>
  <si>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
（折算为百分制）</t>
  </si>
  <si>
    <t>是否进入体检</t>
  </si>
  <si>
    <t>曹爽</t>
  </si>
  <si>
    <t>1152240404719</t>
  </si>
  <si>
    <t>0019毕节市医疗保障中心</t>
  </si>
  <si>
    <t>01业务工作员</t>
  </si>
  <si>
    <t>198.00</t>
  </si>
  <si>
    <t>是</t>
  </si>
  <si>
    <t>魏尔</t>
  </si>
  <si>
    <t>1152240404728</t>
  </si>
  <si>
    <t>02业务工作员</t>
  </si>
  <si>
    <t>199.50</t>
  </si>
  <si>
    <t>程婷</t>
  </si>
  <si>
    <t>1152240403017</t>
  </si>
  <si>
    <t>0020毕节市医保基金运行服务中心</t>
  </si>
  <si>
    <t>03业务工作员</t>
  </si>
  <si>
    <t>204.00</t>
  </si>
  <si>
    <t>吕敬涛</t>
  </si>
  <si>
    <t>1152240502502</t>
  </si>
  <si>
    <t>0021毕节市医疗保障异地结算中心</t>
  </si>
  <si>
    <t>04业务工作员</t>
  </si>
  <si>
    <t>208.00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</si>
</sst>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24"/>
      <name val="方正小标宋简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="70" zoomScaleNormal="70" workbookViewId="0" topLeftCell="A1">
      <selection activeCell="C4" sqref="C4"/>
    </sheetView>
  </sheetViews>
  <sheetFormatPr defaultColWidth="9.00390625" defaultRowHeight="60" customHeight="1"/>
  <cols>
    <col min="1" max="1" width="8.375" style="3" customWidth="1"/>
    <col min="2" max="2" width="11.625" style="3" customWidth="1"/>
    <col min="3" max="3" width="23.375" style="3" customWidth="1"/>
    <col min="4" max="4" width="44.75390625" style="3" customWidth="1"/>
    <col min="5" max="5" width="18.375" style="3" customWidth="1"/>
    <col min="6" max="7" width="14.875" style="3" customWidth="1"/>
    <col min="8" max="8" width="25.50390625" style="3" customWidth="1"/>
    <col min="9" max="9" width="11.25390625" style="3" customWidth="1"/>
    <col min="10" max="16384" width="9.00390625" style="3" customWidth="1"/>
  </cols>
  <sheetData>
    <row r="1" spans="1:9" s="1" customFormat="1" ht="39" customHeight="1">
      <c r="A1" s="4" t="s">
        <v>0</v>
      </c>
      <c r="B1" s="5"/>
      <c r="C1" s="6"/>
      <c r="D1" s="6"/>
      <c r="E1" s="6"/>
      <c r="F1" s="6"/>
      <c r="G1" s="6"/>
      <c r="H1" s="6"/>
      <c r="I1" s="6"/>
    </row>
    <row r="2" spans="1:9" ht="96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4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2" customFormat="1" ht="37.5" customHeight="1">
      <c r="A4" s="9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1">
        <v>74</v>
      </c>
      <c r="H4" s="12">
        <f>F4/3*0.6+G4*0.4</f>
        <v>69.2</v>
      </c>
      <c r="I4" s="9" t="s">
        <v>16</v>
      </c>
    </row>
    <row r="5" spans="1:9" s="2" customFormat="1" ht="37.5" customHeight="1">
      <c r="A5" s="9">
        <v>2</v>
      </c>
      <c r="B5" s="10" t="s">
        <v>17</v>
      </c>
      <c r="C5" s="10" t="s">
        <v>18</v>
      </c>
      <c r="D5" s="10" t="s">
        <v>13</v>
      </c>
      <c r="E5" s="10" t="s">
        <v>19</v>
      </c>
      <c r="F5" s="10" t="s">
        <v>20</v>
      </c>
      <c r="G5" s="11">
        <v>82</v>
      </c>
      <c r="H5" s="12">
        <f>F5/3*0.6+G5*0.4</f>
        <v>72.7</v>
      </c>
      <c r="I5" s="9" t="s">
        <v>16</v>
      </c>
    </row>
    <row r="6" spans="1:9" s="2" customFormat="1" ht="37.5" customHeight="1">
      <c r="A6" s="9">
        <v>3</v>
      </c>
      <c r="B6" s="10" t="s">
        <v>21</v>
      </c>
      <c r="C6" s="10" t="s">
        <v>22</v>
      </c>
      <c r="D6" s="10" t="s">
        <v>23</v>
      </c>
      <c r="E6" s="10" t="s">
        <v>24</v>
      </c>
      <c r="F6" s="10" t="s">
        <v>25</v>
      </c>
      <c r="G6" s="11">
        <v>77.8</v>
      </c>
      <c r="H6" s="12">
        <f>F6/3*0.6+G6*0.4</f>
        <v>71.92</v>
      </c>
      <c r="I6" s="9" t="s">
        <v>16</v>
      </c>
    </row>
    <row r="7" spans="1:9" s="2" customFormat="1" ht="37.5" customHeight="1">
      <c r="A7" s="9">
        <v>4</v>
      </c>
      <c r="B7" s="1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3">
        <v>77.8</v>
      </c>
      <c r="H7" s="12">
        <f>F7/3*0.6+G7*0.4</f>
        <v>72.72</v>
      </c>
      <c r="I7" s="9" t="s">
        <v>16</v>
      </c>
    </row>
  </sheetData>
  <sheetProtection/>
  <mergeCells count="1">
    <mergeCell ref="A2:I2"/>
  </mergeCells>
  <printOptions/>
  <pageMargins left="0.5902777777777778" right="0.5902777777777778" top="0.7868055555555555" bottom="0.7868055555555555" header="0.5" footer="0.5"/>
  <pageSetup fitToHeight="0" fitToWidth="1" horizontalDpi="600" verticalDpi="600" orientation="landscape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WPS_1570963976</cp:lastModifiedBy>
  <dcterms:created xsi:type="dcterms:W3CDTF">2019-10-24T07:21:58Z</dcterms:created>
  <dcterms:modified xsi:type="dcterms:W3CDTF">2023-08-17T01:40:55Z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21F09AB1AA084B74A0D22AACD981A228_13</vt:lpwstr>
  </property>
  <property fmtid="{D5CDD505-2E9C-101B-9397-08002B2CF9AE}" pid="5" name="KSOReadingLayo">
    <vt:bool>true</vt:bool>
  </property>
</Properties>
</file>