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拟聘用人员公示名单（三）" sheetId="16" r:id="rId1"/>
  </sheets>
  <externalReferences>
    <externalReference r:id="rId2"/>
  </externalReferences>
  <definedNames>
    <definedName name="_xlnm._FilterDatabase" localSheetId="0" hidden="1">'拟聘用人员公示名单（三）'!$A$3:$XBY$94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<sst xmlns="http://schemas.openxmlformats.org/spreadsheetml/2006/main" count="732" uniqueCount="389">
  <si>
    <t>附件</t>
  </si>
  <si>
    <t>遵义市汇川区2025年公开招聘事业单位工作人员拟聘用人员公示名单（三）</t>
  </si>
  <si>
    <t>序号</t>
  </si>
  <si>
    <t>姓名</t>
  </si>
  <si>
    <t xml:space="preserve"> 报考单位</t>
  </si>
  <si>
    <t>岗位名称及代码</t>
  </si>
  <si>
    <t>学历</t>
  </si>
  <si>
    <t>毕业院校</t>
  </si>
  <si>
    <t>所学专业具体名称</t>
  </si>
  <si>
    <t>考察
结果</t>
  </si>
  <si>
    <t>1</t>
  </si>
  <si>
    <t>郝俐</t>
  </si>
  <si>
    <t>汇川区中医院</t>
  </si>
  <si>
    <t>本科</t>
  </si>
  <si>
    <t>贵阳中医学院</t>
  </si>
  <si>
    <t>中医学</t>
  </si>
  <si>
    <t>合格</t>
  </si>
  <si>
    <t>2</t>
  </si>
  <si>
    <t>曾花</t>
  </si>
  <si>
    <t>3</t>
  </si>
  <si>
    <t>李俊容</t>
  </si>
  <si>
    <t>贵阳中医学院时珍学院</t>
  </si>
  <si>
    <t>针灸推拿学</t>
  </si>
  <si>
    <t>4</t>
  </si>
  <si>
    <t>钱欣悦</t>
  </si>
  <si>
    <t>井冈山大学</t>
  </si>
  <si>
    <t>康复治疗学</t>
  </si>
  <si>
    <t>5</t>
  </si>
  <si>
    <t>邓琴</t>
  </si>
  <si>
    <t>硕士研究生</t>
  </si>
  <si>
    <t>贵州中医药大学</t>
  </si>
  <si>
    <t>中药学</t>
  </si>
  <si>
    <t>6</t>
  </si>
  <si>
    <t>张小霞</t>
  </si>
  <si>
    <t>汇川区高坪社区卫生服务中心</t>
  </si>
  <si>
    <t>遵义医学院</t>
  </si>
  <si>
    <t>口腔医学</t>
  </si>
  <si>
    <t>7</t>
  </si>
  <si>
    <t>张婷婷</t>
  </si>
  <si>
    <t>遵义职业技术学校</t>
  </si>
  <si>
    <t>中职政治教师22103002901</t>
  </si>
  <si>
    <t>黔南民族师范学院</t>
  </si>
  <si>
    <t>思想政治教育</t>
  </si>
  <si>
    <t>8</t>
  </si>
  <si>
    <t>杨宛莹</t>
  </si>
  <si>
    <t>中职地理教师22103002902</t>
  </si>
  <si>
    <t>河海大学</t>
  </si>
  <si>
    <t>地理信息科学</t>
  </si>
  <si>
    <t>9</t>
  </si>
  <si>
    <t>刘来鑫</t>
  </si>
  <si>
    <t>中职物理教师22103002903</t>
  </si>
  <si>
    <t>南京师范大学</t>
  </si>
  <si>
    <t>物理学</t>
  </si>
  <si>
    <t>10</t>
  </si>
  <si>
    <t>陈银</t>
  </si>
  <si>
    <t>中职化学教师22103002904</t>
  </si>
  <si>
    <t>贵州师范大学</t>
  </si>
  <si>
    <t>化学</t>
  </si>
  <si>
    <t>11</t>
  </si>
  <si>
    <t>李怡然</t>
  </si>
  <si>
    <t>中职生物教师22103002905</t>
  </si>
  <si>
    <t>临沂大学</t>
  </si>
  <si>
    <t>生物技术</t>
  </si>
  <si>
    <t>12</t>
  </si>
  <si>
    <t>汤建连</t>
  </si>
  <si>
    <t>中职信息技术教师22103002906</t>
  </si>
  <si>
    <t>湖南科技大学</t>
  </si>
  <si>
    <t>网络工程</t>
  </si>
  <si>
    <t>13</t>
  </si>
  <si>
    <t>刘万兵</t>
  </si>
  <si>
    <t>浙江师范大学</t>
  </si>
  <si>
    <t>教育技术学</t>
  </si>
  <si>
    <t>14</t>
  </si>
  <si>
    <t>杨厅香</t>
  </si>
  <si>
    <t>遵义市第十三中学</t>
  </si>
  <si>
    <t>会计人员22103003001</t>
  </si>
  <si>
    <t>贵州大学科技学院</t>
  </si>
  <si>
    <t>财务管理</t>
  </si>
  <si>
    <t>15</t>
  </si>
  <si>
    <t>陈诗晓</t>
  </si>
  <si>
    <t>遵义航天小学</t>
  </si>
  <si>
    <t>小学科学教师22103003101</t>
  </si>
  <si>
    <t>肇庆学院</t>
  </si>
  <si>
    <t>生物科学</t>
  </si>
  <si>
    <t>16</t>
  </si>
  <si>
    <t>刘琳琳</t>
  </si>
  <si>
    <t>汇川区第一小学</t>
  </si>
  <si>
    <t>17</t>
  </si>
  <si>
    <t>杨艳</t>
  </si>
  <si>
    <t>汇川区第二小学</t>
  </si>
  <si>
    <t>南开大学</t>
  </si>
  <si>
    <t>市场营销</t>
  </si>
  <si>
    <t>18</t>
  </si>
  <si>
    <t>严于寒</t>
  </si>
  <si>
    <t>汇川区重庆路小学</t>
  </si>
  <si>
    <t xml:space="preserve">天津师范大学 </t>
  </si>
  <si>
    <t>化学（师范）</t>
  </si>
  <si>
    <t>19</t>
  </si>
  <si>
    <t>龙颜</t>
  </si>
  <si>
    <t>汇川区第十四小学</t>
  </si>
  <si>
    <t>科学教育</t>
  </si>
  <si>
    <t>20</t>
  </si>
  <si>
    <t>陈莉会</t>
  </si>
  <si>
    <t>汇川区第十五小学</t>
  </si>
  <si>
    <t>地图学与地理信息系统</t>
  </si>
  <si>
    <t>21</t>
  </si>
  <si>
    <t>刘灵霞</t>
  </si>
  <si>
    <t>小学语文教师22103003201</t>
  </si>
  <si>
    <t>贵州师范学院</t>
  </si>
  <si>
    <t>汉语言文学</t>
  </si>
  <si>
    <t>22</t>
  </si>
  <si>
    <t>雷元敏</t>
  </si>
  <si>
    <t>遵义师范学院</t>
  </si>
  <si>
    <t>小学教育</t>
  </si>
  <si>
    <t>23</t>
  </si>
  <si>
    <t>祝梦柔</t>
  </si>
  <si>
    <t>贵州师范大学求是学院</t>
  </si>
  <si>
    <t>24</t>
  </si>
  <si>
    <t>石玉竹</t>
  </si>
  <si>
    <t>小学数学教师22103003202</t>
  </si>
  <si>
    <t>数学与应用数学</t>
  </si>
  <si>
    <t>25</t>
  </si>
  <si>
    <t>张真真</t>
  </si>
  <si>
    <t>黄冈师范学院</t>
  </si>
  <si>
    <t>26</t>
  </si>
  <si>
    <t>胡泰源</t>
  </si>
  <si>
    <t>小学音乐教师22103003203</t>
  </si>
  <si>
    <t>音乐学</t>
  </si>
  <si>
    <t>27</t>
  </si>
  <si>
    <t>李伏琴</t>
  </si>
  <si>
    <t>小学体育教师22103003204</t>
  </si>
  <si>
    <t>凯里学院</t>
  </si>
  <si>
    <t>体育教育</t>
  </si>
  <si>
    <t>28</t>
  </si>
  <si>
    <t>刘玉茜</t>
  </si>
  <si>
    <t>小学语文教师22103003301</t>
  </si>
  <si>
    <t>河南大学</t>
  </si>
  <si>
    <t>29</t>
  </si>
  <si>
    <t>任云娇</t>
  </si>
  <si>
    <t>贵州财经大学商务学院</t>
  </si>
  <si>
    <t>30</t>
  </si>
  <si>
    <t>何凌楠</t>
  </si>
  <si>
    <t>小学数学教师22103003302</t>
  </si>
  <si>
    <t>哈尔滨学院</t>
  </si>
  <si>
    <t>数学与运用数学</t>
  </si>
  <si>
    <t>31</t>
  </si>
  <si>
    <t>李竺潇</t>
  </si>
  <si>
    <t>32</t>
  </si>
  <si>
    <t>王燚</t>
  </si>
  <si>
    <t>小学体育教师22103003304</t>
  </si>
  <si>
    <t>武汉体育学院</t>
  </si>
  <si>
    <t>33</t>
  </si>
  <si>
    <t>简永飞</t>
  </si>
  <si>
    <t>天津体育学院</t>
  </si>
  <si>
    <t>34</t>
  </si>
  <si>
    <t>陈经茸</t>
  </si>
  <si>
    <t>小学信息技术教师22103003305</t>
  </si>
  <si>
    <t>计算机科学与技术</t>
  </si>
  <si>
    <t>35</t>
  </si>
  <si>
    <t>冷小艳</t>
  </si>
  <si>
    <t>小学语文教师22103003401</t>
  </si>
  <si>
    <t>北京师范大学珠海分校</t>
  </si>
  <si>
    <t>36</t>
  </si>
  <si>
    <t>王宗霞</t>
  </si>
  <si>
    <t>小学数学教师22103003402</t>
  </si>
  <si>
    <t>重庆师范大学涉外商贸学院</t>
  </si>
  <si>
    <t>数学与应用数学（师范）</t>
  </si>
  <si>
    <t>37</t>
  </si>
  <si>
    <t>陈娇娇</t>
  </si>
  <si>
    <t>小学体育教师22103003403</t>
  </si>
  <si>
    <t>贵州医科大学</t>
  </si>
  <si>
    <t>休闲体育</t>
  </si>
  <si>
    <t>38</t>
  </si>
  <si>
    <t>刘黔林</t>
  </si>
  <si>
    <t>小学心理健康教师22103003404</t>
  </si>
  <si>
    <t>浙江理工大学</t>
  </si>
  <si>
    <t>应用心理学</t>
  </si>
  <si>
    <t>39</t>
  </si>
  <si>
    <t>管太平</t>
  </si>
  <si>
    <t>汇川区第三小学</t>
  </si>
  <si>
    <t>小学语文教师22103003501</t>
  </si>
  <si>
    <t>宜宾学院</t>
  </si>
  <si>
    <t>40</t>
  </si>
  <si>
    <t>周丹</t>
  </si>
  <si>
    <t>小学英语教师22103003502</t>
  </si>
  <si>
    <t>淮阴师范学院</t>
  </si>
  <si>
    <t>英语</t>
  </si>
  <si>
    <t>41</t>
  </si>
  <si>
    <t>毛雨晴</t>
  </si>
  <si>
    <t>汇川区第四小学</t>
  </si>
  <si>
    <t>小学音乐教师22103003601</t>
  </si>
  <si>
    <t>音乐表演</t>
  </si>
  <si>
    <t>42</t>
  </si>
  <si>
    <t>冯艳</t>
  </si>
  <si>
    <t>小学体育教师22103003602</t>
  </si>
  <si>
    <t>社会体育指导与管理</t>
  </si>
  <si>
    <t>43</t>
  </si>
  <si>
    <t>陈静</t>
  </si>
  <si>
    <t>汇川区第五小学</t>
  </si>
  <si>
    <t>小学语文教师22103003701</t>
  </si>
  <si>
    <t>国家开放大学</t>
  </si>
  <si>
    <t>44</t>
  </si>
  <si>
    <t>倪鑫鑫</t>
  </si>
  <si>
    <t>小学数学教师22103003702</t>
  </si>
  <si>
    <t>杭州师范大学</t>
  </si>
  <si>
    <t>45</t>
  </si>
  <si>
    <t>张敏敏</t>
  </si>
  <si>
    <t>小学美术教师22103003703</t>
  </si>
  <si>
    <t>艺术教育</t>
  </si>
  <si>
    <t>46</t>
  </si>
  <si>
    <t>冉静</t>
  </si>
  <si>
    <t>汇川区第七小学</t>
  </si>
  <si>
    <t>小学语文教师22103003901</t>
  </si>
  <si>
    <t>六盘水师范学院</t>
  </si>
  <si>
    <t>47</t>
  </si>
  <si>
    <t>白德佳</t>
  </si>
  <si>
    <t>秘书学</t>
  </si>
  <si>
    <t>48</t>
  </si>
  <si>
    <t>张霞</t>
  </si>
  <si>
    <t>贵州民族大学人文科技学院</t>
  </si>
  <si>
    <t>49</t>
  </si>
  <si>
    <t>向冠桥</t>
  </si>
  <si>
    <t>小学数学教师22103003902</t>
  </si>
  <si>
    <t>铜仁学院</t>
  </si>
  <si>
    <t>50</t>
  </si>
  <si>
    <t>李兴艳</t>
  </si>
  <si>
    <t>51</t>
  </si>
  <si>
    <t>郑远</t>
  </si>
  <si>
    <t>安顺学院</t>
  </si>
  <si>
    <t>52</t>
  </si>
  <si>
    <t>杨毅</t>
  </si>
  <si>
    <t>遵义医科大学</t>
  </si>
  <si>
    <t>信息与计算科学（医学信息学）</t>
  </si>
  <si>
    <t>53</t>
  </si>
  <si>
    <t>王茂莲</t>
  </si>
  <si>
    <t>小学体育教师22103003903</t>
  </si>
  <si>
    <t>54</t>
  </si>
  <si>
    <t>周慧</t>
  </si>
  <si>
    <t>小学美术教师22103003904</t>
  </si>
  <si>
    <t>美术学</t>
  </si>
  <si>
    <t>55</t>
  </si>
  <si>
    <t>孟珊珊</t>
  </si>
  <si>
    <t>汇川区第九小学</t>
  </si>
  <si>
    <t>小学语文教师22103004001</t>
  </si>
  <si>
    <t>渤海大学</t>
  </si>
  <si>
    <t>小学教育（师范）</t>
  </si>
  <si>
    <t>56</t>
  </si>
  <si>
    <t>张远怡</t>
  </si>
  <si>
    <t>汇川区第十二小学</t>
  </si>
  <si>
    <t>小学语文教师22103004301</t>
  </si>
  <si>
    <t>苏州科技大学</t>
  </si>
  <si>
    <t>汉语国际教育</t>
  </si>
  <si>
    <t>57</t>
  </si>
  <si>
    <t>李丽</t>
  </si>
  <si>
    <t>汉语言文学（师范）</t>
  </si>
  <si>
    <t>58</t>
  </si>
  <si>
    <t>柏春雨</t>
  </si>
  <si>
    <t>汇川区第十三小学</t>
  </si>
  <si>
    <t>小学语文教师22103004401</t>
  </si>
  <si>
    <t>西南科技大学</t>
  </si>
  <si>
    <t>59</t>
  </si>
  <si>
    <t>王卓婷</t>
  </si>
  <si>
    <t>小学数学教师22103004402</t>
  </si>
  <si>
    <t>闽江学院</t>
  </si>
  <si>
    <t>60</t>
  </si>
  <si>
    <t>曹小雪</t>
  </si>
  <si>
    <t>小学语文教师22103004501</t>
  </si>
  <si>
    <t>61</t>
  </si>
  <si>
    <t>邓芝健</t>
  </si>
  <si>
    <t>教育学</t>
  </si>
  <si>
    <t>62</t>
  </si>
  <si>
    <t>姜雪</t>
  </si>
  <si>
    <t>小学数学教师22103004502</t>
  </si>
  <si>
    <t>信息与计算科学</t>
  </si>
  <si>
    <t>63</t>
  </si>
  <si>
    <t>张琰</t>
  </si>
  <si>
    <t>64</t>
  </si>
  <si>
    <t>陈玉琪</t>
  </si>
  <si>
    <t>小学信息技术教师22103004503</t>
  </si>
  <si>
    <t>贵州民族大学</t>
  </si>
  <si>
    <t>软件工程</t>
  </si>
  <si>
    <t>65</t>
  </si>
  <si>
    <t>李杜林</t>
  </si>
  <si>
    <t>小学心理健康教师22103004504</t>
  </si>
  <si>
    <t>66</t>
  </si>
  <si>
    <t>胡永</t>
  </si>
  <si>
    <t>汇川区第十六小学</t>
  </si>
  <si>
    <t>小学语文教师22103004601</t>
  </si>
  <si>
    <t>67</t>
  </si>
  <si>
    <t>蹇书琴</t>
  </si>
  <si>
    <t>小学数学教师22103004602</t>
  </si>
  <si>
    <t>68</t>
  </si>
  <si>
    <t>熊仕斌</t>
  </si>
  <si>
    <t>小学体育教师22103004603</t>
  </si>
  <si>
    <t>69</t>
  </si>
  <si>
    <t>张淞</t>
  </si>
  <si>
    <t>遵义航天实验中学</t>
  </si>
  <si>
    <t>中学物理教师22103004901</t>
  </si>
  <si>
    <t>70</t>
  </si>
  <si>
    <t>汪染</t>
  </si>
  <si>
    <t>中学生物教师22103004902</t>
  </si>
  <si>
    <t>学科教学（生物）</t>
  </si>
  <si>
    <t>71</t>
  </si>
  <si>
    <t>金飞</t>
  </si>
  <si>
    <t>遵义市第十中学</t>
  </si>
  <si>
    <t>中学体育教师22103005003</t>
  </si>
  <si>
    <t>72</t>
  </si>
  <si>
    <t>石忠银</t>
  </si>
  <si>
    <t>遵义市第十九中学</t>
  </si>
  <si>
    <t>中学历史教师22103005105</t>
  </si>
  <si>
    <t>西华师范大学</t>
  </si>
  <si>
    <t>历史学</t>
  </si>
  <si>
    <t>73</t>
  </si>
  <si>
    <t>张小林</t>
  </si>
  <si>
    <t>中学体育教师22103005110</t>
  </si>
  <si>
    <t>曲靖师范学院</t>
  </si>
  <si>
    <t>74</t>
  </si>
  <si>
    <t>张林</t>
  </si>
  <si>
    <t>遵义市第三十中学</t>
  </si>
  <si>
    <t>中学语文教师22103005201</t>
  </si>
  <si>
    <t>嘉兴学院</t>
  </si>
  <si>
    <t>75</t>
  </si>
  <si>
    <t>邓添羽</t>
  </si>
  <si>
    <t>76</t>
  </si>
  <si>
    <t>熊贤婷</t>
  </si>
  <si>
    <t>中学数学教师22103005202</t>
  </si>
  <si>
    <t>江西师范大学</t>
  </si>
  <si>
    <t>77</t>
  </si>
  <si>
    <t>郭阳</t>
  </si>
  <si>
    <t>中学英语教师22103005203</t>
  </si>
  <si>
    <t>泰州学院</t>
  </si>
  <si>
    <t>英语（师范）</t>
  </si>
  <si>
    <t>78</t>
  </si>
  <si>
    <t>范媛媛</t>
  </si>
  <si>
    <t>中学地理教师22103005204</t>
  </si>
  <si>
    <t>闽南师范大学</t>
  </si>
  <si>
    <t>地理科学</t>
  </si>
  <si>
    <t>79</t>
  </si>
  <si>
    <t>雷馨竹</t>
  </si>
  <si>
    <t>中学物理教师22103005205</t>
  </si>
  <si>
    <t>80</t>
  </si>
  <si>
    <t>蒋文杰</t>
  </si>
  <si>
    <t>中学英语教师22103005301</t>
  </si>
  <si>
    <t>81</t>
  </si>
  <si>
    <t>戴钰</t>
  </si>
  <si>
    <t>遵义市第三十二中学</t>
  </si>
  <si>
    <t>中学历史教师22103005402</t>
  </si>
  <si>
    <t>82</t>
  </si>
  <si>
    <t>杨宇</t>
  </si>
  <si>
    <t>遵义市第三十四中学</t>
  </si>
  <si>
    <t>中学体育教师22103005601</t>
  </si>
  <si>
    <t>三峡大学</t>
  </si>
  <si>
    <t>83</t>
  </si>
  <si>
    <t>周婷婷</t>
  </si>
  <si>
    <t>遵义市第三十五中学</t>
  </si>
  <si>
    <t>中学政治教师22103005701</t>
  </si>
  <si>
    <t>84</t>
  </si>
  <si>
    <t>杨婵</t>
  </si>
  <si>
    <t>中学地理教师22103005702</t>
  </si>
  <si>
    <t>天津师范大学</t>
  </si>
  <si>
    <t>85</t>
  </si>
  <si>
    <t>郑君秀</t>
  </si>
  <si>
    <t>中学体育教师22103005703</t>
  </si>
  <si>
    <t>86</t>
  </si>
  <si>
    <t>穆琴</t>
  </si>
  <si>
    <t>中学心理健康教师22103005704</t>
  </si>
  <si>
    <t>87</t>
  </si>
  <si>
    <t>张晓煜</t>
  </si>
  <si>
    <t>遵义市第三十七中学</t>
  </si>
  <si>
    <t>中学语文教师22103005801</t>
  </si>
  <si>
    <t>赣南师范大学</t>
  </si>
  <si>
    <t>88</t>
  </si>
  <si>
    <t>韩瑜</t>
  </si>
  <si>
    <t>汇川区山盆中学</t>
  </si>
  <si>
    <t>中学英语教师22103005901</t>
  </si>
  <si>
    <t>89</t>
  </si>
  <si>
    <t>王月飞</t>
  </si>
  <si>
    <t>中学体育教师22103005902</t>
  </si>
  <si>
    <t>运动人体科学</t>
  </si>
  <si>
    <t>90</t>
  </si>
  <si>
    <t>高登飞</t>
  </si>
  <si>
    <t>汇川区松林中学</t>
  </si>
  <si>
    <t>中学体育教师22103006002</t>
  </si>
  <si>
    <t>社会体育指导与管理
（户外运动方向）</t>
  </si>
  <si>
    <t>91</t>
  </si>
  <si>
    <t>周吉珊</t>
  </si>
  <si>
    <t>汇川区团泽镇中心幼儿园</t>
  </si>
  <si>
    <t>幼儿教师22103006401</t>
  </si>
  <si>
    <t>学前教育（师范）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</si>
</sst>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10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rgb="FF000000"/>
      <name val="黑体"/>
      <charset val="134"/>
    </font>
    <font>
      <sz val="11"/>
      <color theme="1"/>
      <name val="Times New Roman"/>
      <charset val="134"/>
    </font>
    <font>
      <b/>
      <sz val="18"/>
      <color theme="1"/>
      <name val="等线"/>
      <charset val="134"/>
      <scheme val="minor"/>
    </font>
    <font>
      <sz val="10"/>
      <name val="等线"/>
      <charset val="134"/>
      <scheme val="minor"/>
    </font>
    <font>
      <sz val="10"/>
      <name val="宋体"/>
      <charset val="134"/>
    </font>
    <font>
      <sz val="10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</cellStyleXfs>
  <cellXfs count="23">
    <xf numFmtId="0" fontId="0" fillId="0" borderId="0" xfId="0"/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20&#26126;&#32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号码"/>
    </sheetNames>
    <sheetDataSet>
      <sheetData sheetId="0">
        <row r="2">
          <cell r="B2" t="str">
            <v>姓名</v>
          </cell>
          <cell r="C2" t="str">
            <v>性别</v>
          </cell>
          <cell r="D2" t="str">
            <v>笔试准考证号</v>
          </cell>
          <cell r="E2" t="str">
            <v>电话号码</v>
          </cell>
          <cell r="F2" t="str">
            <v>身份证号</v>
          </cell>
          <cell r="G2" t="str">
            <v>单位名称</v>
          </cell>
          <cell r="H2" t="str">
            <v>岗位名称及代码</v>
          </cell>
        </row>
        <row r="3">
          <cell r="B3" t="str">
            <v>张文渊</v>
          </cell>
          <cell r="C3" t="str">
            <v>女</v>
          </cell>
          <cell r="D3" t="str">
            <v>1152212200520</v>
          </cell>
          <cell r="E3" t="str">
            <v>18275490775</v>
          </cell>
          <cell r="F3" t="str">
            <v>522101199804080824</v>
          </cell>
          <cell r="G3" t="str">
            <v>0001中共遵义市汇川区委党校</v>
          </cell>
          <cell r="H3" t="str">
            <v>教师22103000101</v>
          </cell>
        </row>
        <row r="4">
          <cell r="B4" t="str">
            <v>邓华庆</v>
          </cell>
          <cell r="C4" t="str">
            <v>男</v>
          </cell>
          <cell r="D4" t="str">
            <v>1152212200415</v>
          </cell>
          <cell r="E4" t="str">
            <v>19886810017</v>
          </cell>
          <cell r="F4" t="str">
            <v>522225199910010017</v>
          </cell>
          <cell r="G4" t="str">
            <v>0001中共遵义市汇川区委党校</v>
          </cell>
          <cell r="H4" t="str">
            <v>教师22103000101</v>
          </cell>
        </row>
        <row r="5">
          <cell r="B5" t="str">
            <v>何丹丹</v>
          </cell>
          <cell r="C5" t="str">
            <v>女</v>
          </cell>
          <cell r="D5" t="str">
            <v>1152212201704</v>
          </cell>
          <cell r="E5" t="str">
            <v>14785122348</v>
          </cell>
          <cell r="F5" t="str">
            <v>522128199910101027</v>
          </cell>
          <cell r="G5" t="str">
            <v>0002汇川区融媒体中心</v>
          </cell>
          <cell r="H5" t="str">
            <v>工作人员22103000201</v>
          </cell>
        </row>
        <row r="6">
          <cell r="B6" t="str">
            <v>杨启波</v>
          </cell>
          <cell r="C6" t="str">
            <v>男</v>
          </cell>
          <cell r="D6" t="str">
            <v>1152212201619</v>
          </cell>
          <cell r="E6" t="str">
            <v>18351809638</v>
          </cell>
          <cell r="F6" t="str">
            <v>522124200001091618</v>
          </cell>
          <cell r="G6" t="str">
            <v>0003汇川区建筑业服务中心</v>
          </cell>
          <cell r="H6" t="str">
            <v>工作人员22103000301</v>
          </cell>
        </row>
        <row r="7">
          <cell r="B7" t="str">
            <v>刘星雨</v>
          </cell>
          <cell r="C7" t="str">
            <v>女</v>
          </cell>
          <cell r="D7" t="str">
            <v>1152212201908</v>
          </cell>
          <cell r="E7" t="str">
            <v>18385200814</v>
          </cell>
          <cell r="F7" t="str">
            <v>522101200008142823</v>
          </cell>
          <cell r="G7" t="str">
            <v>0003汇川区建筑业服务中心</v>
          </cell>
          <cell r="H7" t="str">
            <v>工作人员22103000301</v>
          </cell>
        </row>
        <row r="8">
          <cell r="B8" t="str">
            <v>王永念</v>
          </cell>
          <cell r="C8" t="str">
            <v>女</v>
          </cell>
          <cell r="D8" t="str">
            <v>1152212202320</v>
          </cell>
          <cell r="E8" t="str">
            <v>15180766092</v>
          </cell>
          <cell r="F8" t="str">
            <v>522122199707106828</v>
          </cell>
          <cell r="G8" t="str">
            <v>0004汇川区园林绿化站</v>
          </cell>
          <cell r="H8" t="str">
            <v>工作人员22103000401</v>
          </cell>
        </row>
        <row r="9">
          <cell r="B9" t="str">
            <v>宋诗文</v>
          </cell>
          <cell r="C9" t="str">
            <v>男</v>
          </cell>
          <cell r="D9" t="str">
            <v>1152212200303</v>
          </cell>
          <cell r="E9" t="str">
            <v>15685847806</v>
          </cell>
          <cell r="F9" t="str">
            <v>522121199708066817</v>
          </cell>
          <cell r="G9" t="str">
            <v>0005汇川区交通建设服务中心</v>
          </cell>
          <cell r="H9" t="str">
            <v>工作人员22103000501</v>
          </cell>
        </row>
        <row r="10">
          <cell r="B10" t="str">
            <v>卢文懿</v>
          </cell>
          <cell r="C10" t="str">
            <v>女</v>
          </cell>
          <cell r="D10" t="str">
            <v>1152212201712</v>
          </cell>
          <cell r="E10" t="str">
            <v>15519635788</v>
          </cell>
          <cell r="F10" t="str">
            <v>522121200202170049</v>
          </cell>
          <cell r="G10" t="str">
            <v>0006汇川区机关后勤服务中心</v>
          </cell>
          <cell r="H10" t="str">
            <v>工作人员22103000601</v>
          </cell>
        </row>
        <row r="11">
          <cell r="B11" t="str">
            <v>刘丽</v>
          </cell>
          <cell r="C11" t="str">
            <v>女</v>
          </cell>
          <cell r="D11" t="str">
            <v>1152212203111</v>
          </cell>
          <cell r="E11" t="str">
            <v>13985626062</v>
          </cell>
          <cell r="F11" t="str">
            <v>52212720000219452X</v>
          </cell>
          <cell r="G11" t="str">
            <v>0007汇川区乡村振兴服务中心</v>
          </cell>
          <cell r="H11" t="str">
            <v>工作人员22103000701</v>
          </cell>
        </row>
        <row r="12">
          <cell r="B12" t="str">
            <v>李卓昊</v>
          </cell>
          <cell r="C12" t="str">
            <v>男</v>
          </cell>
          <cell r="D12" t="str">
            <v>1152212200529</v>
          </cell>
          <cell r="E12" t="str">
            <v>15885056544</v>
          </cell>
          <cell r="F12" t="str">
            <v>522124200007070412</v>
          </cell>
          <cell r="G12" t="str">
            <v>0008汇川区人工影响天气服务中心</v>
          </cell>
          <cell r="H12" t="str">
            <v>工作人员22103000801</v>
          </cell>
        </row>
        <row r="13">
          <cell r="B13" t="str">
            <v>何熹微</v>
          </cell>
          <cell r="C13" t="str">
            <v>女</v>
          </cell>
          <cell r="D13" t="str">
            <v>1152212201603</v>
          </cell>
          <cell r="E13" t="str">
            <v>13984948313</v>
          </cell>
          <cell r="F13" t="str">
            <v>522101199908124465</v>
          </cell>
          <cell r="G13" t="str">
            <v>0009汇川区劳动人事争议仲裁院</v>
          </cell>
          <cell r="H13" t="str">
            <v>工作人员22103000901</v>
          </cell>
        </row>
        <row r="14">
          <cell r="B14" t="str">
            <v>陈婷婷</v>
          </cell>
          <cell r="C14" t="str">
            <v>女</v>
          </cell>
          <cell r="D14" t="str">
            <v>1152212202510</v>
          </cell>
          <cell r="E14" t="str">
            <v>16685250801</v>
          </cell>
          <cell r="F14" t="str">
            <v>52212719960617652X</v>
          </cell>
          <cell r="G14" t="str">
            <v>0010汇川区国土空间生态修复工程技术中心</v>
          </cell>
          <cell r="H14" t="str">
            <v>工作人员22103001001</v>
          </cell>
        </row>
        <row r="15">
          <cell r="B15" t="str">
            <v>秦钰萍</v>
          </cell>
          <cell r="C15" t="str">
            <v>女</v>
          </cell>
          <cell r="D15" t="str">
            <v>1152212201616</v>
          </cell>
          <cell r="E15" t="str">
            <v>15086092664</v>
          </cell>
          <cell r="F15" t="str">
            <v>52212419940220004X</v>
          </cell>
          <cell r="G15" t="str">
            <v>0011汇川区板桥镇自然资源所</v>
          </cell>
          <cell r="H15" t="str">
            <v>工作人员22103001101</v>
          </cell>
        </row>
        <row r="16">
          <cell r="B16" t="str">
            <v>陈精鑫</v>
          </cell>
          <cell r="C16" t="str">
            <v>男</v>
          </cell>
          <cell r="D16" t="str">
            <v>1152212201727</v>
          </cell>
          <cell r="E16" t="str">
            <v>18275500795</v>
          </cell>
          <cell r="F16" t="str">
            <v>522131199408234017</v>
          </cell>
          <cell r="G16" t="str">
            <v>0012汇川区山盆镇自然资源所</v>
          </cell>
          <cell r="H16" t="str">
            <v>工作人员22103001201</v>
          </cell>
        </row>
        <row r="17">
          <cell r="B17" t="str">
            <v>赵启帆</v>
          </cell>
          <cell r="C17" t="str">
            <v>男</v>
          </cell>
          <cell r="D17" t="str">
            <v>1152212201106</v>
          </cell>
          <cell r="E17" t="str">
            <v>18094204272</v>
          </cell>
          <cell r="F17" t="str">
            <v>411324199809283419</v>
          </cell>
          <cell r="G17" t="str">
            <v>汇川区高桥街道综合执法队</v>
          </cell>
          <cell r="H17" t="str">
            <v>工作人员22103001301</v>
          </cell>
        </row>
        <row r="18">
          <cell r="B18" t="str">
            <v>刘政</v>
          </cell>
          <cell r="C18" t="str">
            <v>男</v>
          </cell>
          <cell r="D18" t="str">
            <v>1152212201001</v>
          </cell>
          <cell r="E18" t="str">
            <v>18786877900</v>
          </cell>
          <cell r="F18" t="str">
            <v>522123200006030519</v>
          </cell>
          <cell r="G18" t="str">
            <v>汇川区大连路街道综合执法队</v>
          </cell>
          <cell r="H18" t="str">
            <v>工作人员22103001301</v>
          </cell>
        </row>
        <row r="19">
          <cell r="B19" t="str">
            <v>况薇薇</v>
          </cell>
          <cell r="C19" t="str">
            <v>女</v>
          </cell>
          <cell r="D19" t="str">
            <v>1152212200509</v>
          </cell>
          <cell r="E19" t="str">
            <v>17785767011</v>
          </cell>
          <cell r="F19" t="str">
            <v>522424199909014680</v>
          </cell>
          <cell r="G19" t="str">
            <v>汇川区洗马路街道综合执法队</v>
          </cell>
          <cell r="H19" t="str">
            <v>工作人员22103001301</v>
          </cell>
        </row>
        <row r="20">
          <cell r="B20" t="str">
            <v>王佳敏</v>
          </cell>
          <cell r="C20" t="str">
            <v>女</v>
          </cell>
          <cell r="D20" t="str">
            <v>1152212203404</v>
          </cell>
          <cell r="E20" t="str">
            <v>18275279942</v>
          </cell>
          <cell r="F20" t="str">
            <v>522132200201132146</v>
          </cell>
          <cell r="G20" t="str">
            <v>0013汇川区街道综合执法队</v>
          </cell>
          <cell r="H20" t="str">
            <v>工作人员22103001301</v>
          </cell>
        </row>
        <row r="21">
          <cell r="B21" t="str">
            <v>黄丹丹</v>
          </cell>
          <cell r="C21" t="str">
            <v>女</v>
          </cell>
          <cell r="D21" t="str">
            <v>1152212203330</v>
          </cell>
          <cell r="E21" t="str">
            <v>17785229211</v>
          </cell>
          <cell r="F21" t="str">
            <v>522126199202111520</v>
          </cell>
          <cell r="G21" t="str">
            <v>0014汇川区大连路街道综合治理服务中心</v>
          </cell>
          <cell r="H21" t="str">
            <v>工作人员22103001401</v>
          </cell>
        </row>
        <row r="22">
          <cell r="B22" t="str">
            <v>任旭波</v>
          </cell>
          <cell r="C22" t="str">
            <v>男</v>
          </cell>
          <cell r="D22" t="str">
            <v>1152212300425</v>
          </cell>
          <cell r="E22" t="str">
            <v>15519181775</v>
          </cell>
          <cell r="F22" t="str">
            <v>522226199208080919</v>
          </cell>
          <cell r="G22" t="str">
            <v>汇川区团泽镇综合执法队</v>
          </cell>
          <cell r="H22" t="str">
            <v>工作人员22103001501</v>
          </cell>
        </row>
        <row r="23">
          <cell r="B23" t="str">
            <v>安卓慧</v>
          </cell>
          <cell r="C23" t="str">
            <v>女</v>
          </cell>
          <cell r="D23" t="str">
            <v>1152212301113</v>
          </cell>
          <cell r="E23" t="str">
            <v>18111953162</v>
          </cell>
          <cell r="F23" t="str">
            <v>52222719990501602X</v>
          </cell>
          <cell r="G23" t="str">
            <v>汇川区板桥镇综合执法队</v>
          </cell>
          <cell r="H23" t="str">
            <v>工作人员22103001501</v>
          </cell>
        </row>
        <row r="24">
          <cell r="B24" t="str">
            <v>李清月</v>
          </cell>
          <cell r="C24" t="str">
            <v>女</v>
          </cell>
          <cell r="D24" t="str">
            <v>1152212300722</v>
          </cell>
          <cell r="E24" t="str">
            <v>16685220815</v>
          </cell>
          <cell r="F24" t="str">
            <v>52212119990815562X</v>
          </cell>
          <cell r="G24" t="str">
            <v>汇川区沙湾镇综合执法队</v>
          </cell>
          <cell r="H24" t="str">
            <v>工作人员22103001501</v>
          </cell>
        </row>
        <row r="25">
          <cell r="B25" t="str">
            <v>邹玉洁</v>
          </cell>
          <cell r="C25" t="str">
            <v>女</v>
          </cell>
          <cell r="D25" t="str">
            <v>1152212300526</v>
          </cell>
          <cell r="E25" t="str">
            <v>18282019819</v>
          </cell>
          <cell r="F25" t="str">
            <v>510522200305029085</v>
          </cell>
          <cell r="G25" t="str">
            <v>汇川区泗渡镇综合执法队</v>
          </cell>
          <cell r="H25" t="str">
            <v>工作人员22103001501</v>
          </cell>
        </row>
        <row r="26">
          <cell r="B26" t="str">
            <v>李明峰</v>
          </cell>
          <cell r="C26" t="str">
            <v>男</v>
          </cell>
          <cell r="D26" t="str">
            <v>1152212302714</v>
          </cell>
          <cell r="E26" t="str">
            <v>18798113476</v>
          </cell>
          <cell r="F26" t="str">
            <v>522121200007285019</v>
          </cell>
          <cell r="G26" t="str">
            <v>0016汇川区板桥镇综合执法队</v>
          </cell>
          <cell r="H26" t="str">
            <v>工作人员22103001601</v>
          </cell>
        </row>
        <row r="27">
          <cell r="B27" t="str">
            <v>王紫涵</v>
          </cell>
          <cell r="C27" t="str">
            <v>女</v>
          </cell>
          <cell r="D27" t="str">
            <v>1152212300314</v>
          </cell>
          <cell r="E27" t="str">
            <v>18184202426</v>
          </cell>
          <cell r="F27" t="str">
            <v>522121200204176022</v>
          </cell>
          <cell r="G27" t="str">
            <v>0017汇川区泗渡镇农业农村综合服务中心</v>
          </cell>
          <cell r="H27" t="str">
            <v>工作人员22103001701</v>
          </cell>
        </row>
        <row r="28">
          <cell r="B28" t="str">
            <v>杨果果</v>
          </cell>
          <cell r="C28" t="str">
            <v>男</v>
          </cell>
          <cell r="D28" t="str">
            <v>1152212303528</v>
          </cell>
          <cell r="E28" t="str">
            <v>18786276463</v>
          </cell>
          <cell r="F28" t="str">
            <v>522126200007167516</v>
          </cell>
          <cell r="G28" t="str">
            <v>0017汇川区泗渡镇农业农村综合服务中心</v>
          </cell>
          <cell r="H28" t="str">
            <v>工作人员22103001701</v>
          </cell>
        </row>
        <row r="29">
          <cell r="B29" t="str">
            <v>张竹君</v>
          </cell>
          <cell r="C29" t="str">
            <v>女</v>
          </cell>
          <cell r="D29" t="str">
            <v>1152212302712</v>
          </cell>
          <cell r="E29" t="str">
            <v>13688529711</v>
          </cell>
          <cell r="F29" t="str">
            <v>522124199710270840</v>
          </cell>
          <cell r="G29" t="str">
            <v>0017汇川区泗渡镇农业农村综合服务中心</v>
          </cell>
          <cell r="H29" t="str">
            <v>工作人员22103001701</v>
          </cell>
        </row>
        <row r="30">
          <cell r="B30" t="str">
            <v>吴漫秋</v>
          </cell>
          <cell r="C30" t="str">
            <v>女</v>
          </cell>
          <cell r="D30" t="str">
            <v>1152212303312</v>
          </cell>
          <cell r="E30" t="str">
            <v>15085632146</v>
          </cell>
          <cell r="F30" t="str">
            <v>522121200110225620</v>
          </cell>
          <cell r="G30" t="str">
            <v>0018汇川区松林镇农业农村综合服务中心</v>
          </cell>
          <cell r="H30" t="str">
            <v>工作人员22103001801</v>
          </cell>
        </row>
        <row r="31">
          <cell r="B31" t="str">
            <v>李璐璐</v>
          </cell>
          <cell r="C31" t="str">
            <v>女</v>
          </cell>
          <cell r="D31" t="str">
            <v>1152212301413</v>
          </cell>
          <cell r="E31" t="str">
            <v>18586311201</v>
          </cell>
          <cell r="F31" t="str">
            <v>522121199912016040</v>
          </cell>
          <cell r="G31" t="str">
            <v>0019汇川区山盆镇产业发展服务中心</v>
          </cell>
          <cell r="H31" t="str">
            <v>工作人员22103001901</v>
          </cell>
        </row>
        <row r="32">
          <cell r="B32" t="str">
            <v>敖利君</v>
          </cell>
          <cell r="C32" t="str">
            <v>女</v>
          </cell>
          <cell r="D32" t="str">
            <v>1152212303228</v>
          </cell>
          <cell r="E32" t="str">
            <v>18584466201</v>
          </cell>
          <cell r="F32" t="str">
            <v>522121199904205220</v>
          </cell>
          <cell r="G32" t="str">
            <v>0020汇川区芝麻镇农业农村综合服务中心</v>
          </cell>
          <cell r="H32" t="str">
            <v>专业技术人员22103002001</v>
          </cell>
        </row>
        <row r="33">
          <cell r="B33" t="str">
            <v>陈钰</v>
          </cell>
          <cell r="C33" t="str">
            <v>男</v>
          </cell>
          <cell r="D33" t="str">
            <v>1152212302613</v>
          </cell>
          <cell r="E33" t="str">
            <v>15206128627</v>
          </cell>
          <cell r="F33" t="str">
            <v>522131199512053611</v>
          </cell>
          <cell r="G33" t="str">
            <v>0021汇川区芝麻镇综合执法队</v>
          </cell>
          <cell r="H33" t="str">
            <v>工作人员22103002101</v>
          </cell>
        </row>
        <row r="34">
          <cell r="B34" t="str">
            <v>蔡昊程</v>
          </cell>
          <cell r="C34" t="str">
            <v>男</v>
          </cell>
          <cell r="D34" t="str">
            <v>1152212302723</v>
          </cell>
          <cell r="E34" t="str">
            <v>18785206078</v>
          </cell>
          <cell r="F34" t="str">
            <v>522121200107090016</v>
          </cell>
          <cell r="G34" t="str">
            <v>0022汇川区人民医院</v>
          </cell>
          <cell r="H34" t="str">
            <v>信息科工作人员22103002202</v>
          </cell>
        </row>
        <row r="35">
          <cell r="B35" t="str">
            <v>王倩</v>
          </cell>
          <cell r="C35" t="str">
            <v>女</v>
          </cell>
          <cell r="D35" t="str">
            <v>5652213106707</v>
          </cell>
          <cell r="E35" t="str">
            <v>18089660028</v>
          </cell>
          <cell r="F35" t="str">
            <v>522121199610115828</v>
          </cell>
          <cell r="G35" t="str">
            <v>0022汇川区人民医院</v>
          </cell>
          <cell r="H35" t="str">
            <v>病案工作人员22103002203</v>
          </cell>
        </row>
        <row r="36">
          <cell r="B36" t="str">
            <v>胡奕</v>
          </cell>
          <cell r="C36" t="str">
            <v>女</v>
          </cell>
          <cell r="D36" t="str">
            <v>5152213100215</v>
          </cell>
          <cell r="E36" t="str">
            <v>15348509881</v>
          </cell>
          <cell r="F36" t="str">
            <v>52212819980409154X</v>
          </cell>
          <cell r="G36" t="str">
            <v>0022汇川区人民医院</v>
          </cell>
          <cell r="H36" t="str">
            <v>中医内科医师22103002205</v>
          </cell>
        </row>
        <row r="37">
          <cell r="B37" t="str">
            <v>赵晨曦</v>
          </cell>
          <cell r="C37" t="str">
            <v>女</v>
          </cell>
          <cell r="D37" t="str">
            <v>5252212601905</v>
          </cell>
          <cell r="E37" t="str">
            <v>18585738710</v>
          </cell>
          <cell r="F37" t="str">
            <v>522101199507107648</v>
          </cell>
          <cell r="G37" t="str">
            <v>0022汇川区人民医院</v>
          </cell>
          <cell r="H37" t="str">
            <v>超声诊断医师22103002206</v>
          </cell>
        </row>
        <row r="38">
          <cell r="B38" t="str">
            <v>严露萍</v>
          </cell>
          <cell r="C38" t="str">
            <v>女</v>
          </cell>
          <cell r="D38" t="str">
            <v>5252212601312</v>
          </cell>
          <cell r="E38" t="str">
            <v>15186656119</v>
          </cell>
          <cell r="F38" t="str">
            <v>522101199707302069</v>
          </cell>
          <cell r="G38" t="str">
            <v>0022汇川区人民医院</v>
          </cell>
          <cell r="H38" t="str">
            <v>放射诊断医师22103002207</v>
          </cell>
        </row>
        <row r="39">
          <cell r="B39" t="str">
            <v>罗金果</v>
          </cell>
          <cell r="C39" t="str">
            <v>男</v>
          </cell>
          <cell r="D39" t="str">
            <v>5252212600715</v>
          </cell>
          <cell r="E39" t="str">
            <v>15120290445</v>
          </cell>
          <cell r="F39" t="str">
            <v>522127199605262514</v>
          </cell>
          <cell r="G39" t="str">
            <v>0022汇川区人民医院</v>
          </cell>
          <cell r="H39" t="str">
            <v>急诊科医师22103002208</v>
          </cell>
        </row>
        <row r="40">
          <cell r="B40" t="str">
            <v>林彦</v>
          </cell>
          <cell r="C40" t="str">
            <v>女</v>
          </cell>
          <cell r="D40" t="str">
            <v>5552212500808</v>
          </cell>
          <cell r="E40" t="str">
            <v>19861125093</v>
          </cell>
          <cell r="F40" t="str">
            <v>522423200106020824</v>
          </cell>
          <cell r="G40" t="str">
            <v>0022汇川区人民医院</v>
          </cell>
          <cell r="H40" t="str">
            <v>康复治疗师22103002209</v>
          </cell>
        </row>
        <row r="41">
          <cell r="B41" t="str">
            <v>熊会</v>
          </cell>
          <cell r="C41" t="str">
            <v>女</v>
          </cell>
          <cell r="D41" t="str">
            <v>5452213003009</v>
          </cell>
          <cell r="E41" t="str">
            <v>18385152822</v>
          </cell>
          <cell r="F41" t="str">
            <v>522128199506273521</v>
          </cell>
          <cell r="G41" t="str">
            <v>0022汇川区人民医院</v>
          </cell>
          <cell r="H41" t="str">
            <v>临床护士22103002210</v>
          </cell>
        </row>
        <row r="42">
          <cell r="B42" t="str">
            <v>冯小燕</v>
          </cell>
          <cell r="C42" t="str">
            <v>女</v>
          </cell>
          <cell r="D42" t="str">
            <v>5452213001920</v>
          </cell>
          <cell r="E42" t="str">
            <v>17678920671</v>
          </cell>
          <cell r="F42" t="str">
            <v>522126200012285525</v>
          </cell>
          <cell r="G42" t="str">
            <v>0022汇川区人民医院</v>
          </cell>
          <cell r="H42" t="str">
            <v>临床护士22103002210</v>
          </cell>
        </row>
        <row r="43">
          <cell r="B43" t="str">
            <v>郑海霞</v>
          </cell>
          <cell r="C43" t="str">
            <v>女</v>
          </cell>
          <cell r="D43" t="str">
            <v>5452213003127</v>
          </cell>
          <cell r="E43" t="str">
            <v>16685005601</v>
          </cell>
          <cell r="F43" t="str">
            <v>522124199704200440</v>
          </cell>
          <cell r="G43" t="str">
            <v>0022汇川区人民医院</v>
          </cell>
          <cell r="H43" t="str">
            <v>临床护士22103002210</v>
          </cell>
        </row>
        <row r="44">
          <cell r="B44" t="str">
            <v>曾花</v>
          </cell>
          <cell r="C44" t="str">
            <v>女</v>
          </cell>
          <cell r="D44" t="str">
            <v>5152213100616</v>
          </cell>
          <cell r="E44" t="str">
            <v>15761639523</v>
          </cell>
          <cell r="F44" t="str">
            <v>52213219940909362X</v>
          </cell>
          <cell r="G44" t="str">
            <v>0023汇川区中医医院</v>
          </cell>
          <cell r="H44" t="str">
            <v>中医内科医师22103002301</v>
          </cell>
        </row>
        <row r="45">
          <cell r="B45" t="str">
            <v>郝俐</v>
          </cell>
          <cell r="C45" t="str">
            <v>女</v>
          </cell>
          <cell r="D45" t="str">
            <v>5152213100921</v>
          </cell>
          <cell r="E45" t="str">
            <v>15761637801</v>
          </cell>
          <cell r="F45" t="str">
            <v>522422199407146840</v>
          </cell>
          <cell r="G45" t="str">
            <v>0023汇川区中医医院</v>
          </cell>
          <cell r="H45" t="str">
            <v>中医内科医师22103002301</v>
          </cell>
        </row>
        <row r="46">
          <cell r="B46" t="str">
            <v>赵远松</v>
          </cell>
          <cell r="C46" t="str">
            <v>男</v>
          </cell>
          <cell r="D46" t="str">
            <v>5152213101014</v>
          </cell>
          <cell r="E46" t="str">
            <v>15329220396</v>
          </cell>
          <cell r="F46" t="str">
            <v>522121199610096858</v>
          </cell>
          <cell r="G46" t="str">
            <v>0023汇川区中医医院</v>
          </cell>
          <cell r="H46" t="str">
            <v>针灸推拿科医师22103002302</v>
          </cell>
        </row>
        <row r="47">
          <cell r="B47" t="str">
            <v>李俊容</v>
          </cell>
          <cell r="C47" t="str">
            <v>女</v>
          </cell>
          <cell r="D47" t="str">
            <v>5152213100604</v>
          </cell>
          <cell r="E47" t="str">
            <v>15761641048</v>
          </cell>
          <cell r="F47" t="str">
            <v>522127199005133524</v>
          </cell>
          <cell r="G47" t="str">
            <v>0023汇川区中医医院</v>
          </cell>
          <cell r="H47" t="str">
            <v>针灸推拿科医师22103002302</v>
          </cell>
        </row>
        <row r="48">
          <cell r="B48" t="str">
            <v>牟红霞</v>
          </cell>
          <cell r="C48" t="str">
            <v>女</v>
          </cell>
          <cell r="D48" t="str">
            <v>5152213100111</v>
          </cell>
          <cell r="E48" t="str">
            <v>17785239276</v>
          </cell>
          <cell r="F48" t="str">
            <v>522127199511166521</v>
          </cell>
          <cell r="G48" t="str">
            <v>0023汇川区中医医院</v>
          </cell>
          <cell r="H48" t="str">
            <v>中西医结合医师22103002303</v>
          </cell>
        </row>
        <row r="49">
          <cell r="B49" t="str">
            <v>王沙</v>
          </cell>
          <cell r="C49" t="str">
            <v>女</v>
          </cell>
          <cell r="D49" t="str">
            <v>5152213100127</v>
          </cell>
          <cell r="E49" t="str">
            <v>18300854823</v>
          </cell>
          <cell r="F49" t="str">
            <v>522121199704233825</v>
          </cell>
          <cell r="G49" t="str">
            <v>0023汇川区中医医院</v>
          </cell>
          <cell r="H49" t="str">
            <v>中西医结合医师22103002303</v>
          </cell>
        </row>
        <row r="50">
          <cell r="B50" t="str">
            <v>钱欣悦</v>
          </cell>
          <cell r="C50" t="str">
            <v>女</v>
          </cell>
          <cell r="D50" t="str">
            <v>5552212500513</v>
          </cell>
          <cell r="E50" t="str">
            <v>18179671023</v>
          </cell>
          <cell r="F50" t="str">
            <v>522121199907276825</v>
          </cell>
          <cell r="G50" t="str">
            <v>0023汇川区中医医院</v>
          </cell>
          <cell r="H50" t="str">
            <v>中医康复科工作人员22103002305</v>
          </cell>
        </row>
        <row r="51">
          <cell r="B51" t="str">
            <v>邓琴</v>
          </cell>
          <cell r="C51" t="str">
            <v>女</v>
          </cell>
          <cell r="D51" t="str">
            <v>5352213101709</v>
          </cell>
          <cell r="E51" t="str">
            <v>15934602795</v>
          </cell>
          <cell r="F51" t="str">
            <v>52212419990704242X</v>
          </cell>
          <cell r="G51" t="str">
            <v>0023汇川区中医医院</v>
          </cell>
          <cell r="H51" t="str">
            <v>中药师22103002307</v>
          </cell>
        </row>
        <row r="52">
          <cell r="B52" t="str">
            <v>陈宇豪</v>
          </cell>
          <cell r="C52" t="str">
            <v>男</v>
          </cell>
          <cell r="D52" t="str">
            <v>5252212602120</v>
          </cell>
          <cell r="E52" t="str">
            <v>15120216711</v>
          </cell>
          <cell r="F52" t="str">
            <v>522128199811206552</v>
          </cell>
          <cell r="G52" t="str">
            <v>0024汇川区董公寺社区卫生服务中心</v>
          </cell>
          <cell r="H52" t="str">
            <v>临床医师22103002401</v>
          </cell>
        </row>
        <row r="53">
          <cell r="B53" t="str">
            <v>管婷</v>
          </cell>
          <cell r="C53" t="str">
            <v>女</v>
          </cell>
          <cell r="D53" t="str">
            <v>5152213100319</v>
          </cell>
          <cell r="E53" t="str">
            <v>18886353186</v>
          </cell>
          <cell r="F53" t="str">
            <v>52222519950928816X</v>
          </cell>
          <cell r="G53" t="str">
            <v>0025汇川区高坪社区卫生服务中心</v>
          </cell>
          <cell r="H53" t="str">
            <v>中西医临床医师22103002501</v>
          </cell>
        </row>
        <row r="54">
          <cell r="B54" t="str">
            <v>张小霞</v>
          </cell>
          <cell r="C54" t="str">
            <v>女</v>
          </cell>
          <cell r="D54" t="str">
            <v>5252212602419</v>
          </cell>
          <cell r="E54" t="str">
            <v>18885687293</v>
          </cell>
          <cell r="F54" t="str">
            <v>522125198910213420</v>
          </cell>
          <cell r="G54" t="str">
            <v>0025汇川区高坪社区卫生服务中心</v>
          </cell>
          <cell r="H54" t="str">
            <v>口腔医师22103002502</v>
          </cell>
        </row>
        <row r="55">
          <cell r="B55" t="str">
            <v>林方松</v>
          </cell>
          <cell r="C55" t="str">
            <v>男</v>
          </cell>
          <cell r="D55" t="str">
            <v>5152213101304</v>
          </cell>
          <cell r="E55" t="str">
            <v>18286259261</v>
          </cell>
          <cell r="F55" t="str">
            <v>522123199607246539</v>
          </cell>
          <cell r="G55" t="str">
            <v>0026汇川区高桥社区卫生服务中心</v>
          </cell>
          <cell r="H55" t="str">
            <v>中医医师22103002601</v>
          </cell>
        </row>
        <row r="56">
          <cell r="B56" t="str">
            <v>王丽萍</v>
          </cell>
          <cell r="C56" t="str">
            <v>女</v>
          </cell>
          <cell r="D56" t="str">
            <v>5252212602209</v>
          </cell>
          <cell r="E56" t="str">
            <v>18385357475</v>
          </cell>
          <cell r="F56" t="str">
            <v>52212619971018104X</v>
          </cell>
          <cell r="G56" t="str">
            <v>0027汇川区沙湾镇卫生院</v>
          </cell>
          <cell r="H56" t="str">
            <v>临床医师22103002701</v>
          </cell>
        </row>
        <row r="57">
          <cell r="B57" t="str">
            <v>李晓骁</v>
          </cell>
          <cell r="C57" t="str">
            <v>女</v>
          </cell>
          <cell r="D57" t="str">
            <v>5252212600126</v>
          </cell>
          <cell r="E57" t="str">
            <v>13158226498</v>
          </cell>
          <cell r="F57" t="str">
            <v>52213220000804382X</v>
          </cell>
          <cell r="G57" t="str">
            <v>0028汇川区松林镇中心卫生院</v>
          </cell>
          <cell r="H57" t="str">
            <v>乡村医师22103002801</v>
          </cell>
        </row>
        <row r="58">
          <cell r="B58" t="str">
            <v>郑雯</v>
          </cell>
          <cell r="C58" t="str">
            <v>女</v>
          </cell>
          <cell r="D58" t="str">
            <v>5252212603905</v>
          </cell>
          <cell r="E58" t="str">
            <v>14785435883</v>
          </cell>
          <cell r="F58" t="str">
            <v>522625200007160040</v>
          </cell>
          <cell r="G58" t="str">
            <v>0028汇川区松林镇中心卫生院</v>
          </cell>
          <cell r="H58" t="str">
            <v>临床医学22103002802</v>
          </cell>
        </row>
        <row r="59">
          <cell r="B59" t="str">
            <v>张楠</v>
          </cell>
          <cell r="C59" t="str">
            <v>男</v>
          </cell>
          <cell r="D59" t="str">
            <v>5252212601904</v>
          </cell>
          <cell r="E59" t="str">
            <v>18311524408</v>
          </cell>
          <cell r="F59" t="str">
            <v>522121199911273010</v>
          </cell>
          <cell r="G59" t="str">
            <v>0028汇川区松林镇中心卫生院</v>
          </cell>
          <cell r="H59" t="str">
            <v>口腔医师22103002803</v>
          </cell>
        </row>
        <row r="60">
          <cell r="B60" t="str">
            <v>张婷婷</v>
          </cell>
          <cell r="C60" t="str">
            <v>女</v>
          </cell>
          <cell r="D60" t="str">
            <v>4252211402813</v>
          </cell>
          <cell r="E60" t="str">
            <v>13885614526</v>
          </cell>
          <cell r="F60" t="str">
            <v>52222519991001814X</v>
          </cell>
          <cell r="G60" t="str">
            <v>0029遵义职业技术学校</v>
          </cell>
          <cell r="H60" t="str">
            <v>中职政治教师22103002901</v>
          </cell>
        </row>
        <row r="61">
          <cell r="B61" t="str">
            <v>杨宛莹</v>
          </cell>
          <cell r="C61" t="str">
            <v>女</v>
          </cell>
          <cell r="D61" t="str">
            <v>4252211401228</v>
          </cell>
          <cell r="E61" t="str">
            <v>15120224009</v>
          </cell>
          <cell r="F61" t="str">
            <v>522101199905220822</v>
          </cell>
          <cell r="G61" t="str">
            <v>0029遵义职业技术学校</v>
          </cell>
          <cell r="H61" t="str">
            <v>中职地理教师22103002902</v>
          </cell>
        </row>
        <row r="62">
          <cell r="B62" t="str">
            <v>刘来鑫</v>
          </cell>
          <cell r="C62" t="str">
            <v>男</v>
          </cell>
          <cell r="D62" t="str">
            <v>4252211402807</v>
          </cell>
          <cell r="E62" t="str">
            <v>15651659809</v>
          </cell>
          <cell r="F62" t="str">
            <v>522101199805160818</v>
          </cell>
          <cell r="G62" t="str">
            <v>0029遵义职业技术学校</v>
          </cell>
          <cell r="H62" t="str">
            <v>中职物理教师22103002903</v>
          </cell>
        </row>
        <row r="63">
          <cell r="B63" t="str">
            <v>陈银</v>
          </cell>
          <cell r="C63" t="str">
            <v>女</v>
          </cell>
          <cell r="D63" t="str">
            <v>4252211402324</v>
          </cell>
          <cell r="E63" t="str">
            <v>18886050172</v>
          </cell>
          <cell r="F63" t="str">
            <v>522121199901162421</v>
          </cell>
          <cell r="G63" t="str">
            <v>0029遵义职业技术学校</v>
          </cell>
          <cell r="H63" t="str">
            <v>中职化学教师22103002904</v>
          </cell>
        </row>
        <row r="64">
          <cell r="B64" t="str">
            <v>李怡然</v>
          </cell>
          <cell r="C64" t="str">
            <v>女</v>
          </cell>
          <cell r="D64" t="str">
            <v>4252211400401</v>
          </cell>
          <cell r="E64" t="str">
            <v>17861626772</v>
          </cell>
          <cell r="F64" t="str">
            <v>37120219990926004X</v>
          </cell>
          <cell r="G64" t="str">
            <v>0029遵义职业技术学校</v>
          </cell>
          <cell r="H64" t="str">
            <v>中职生物教师22103002905</v>
          </cell>
        </row>
        <row r="65">
          <cell r="B65" t="str">
            <v>汤建连</v>
          </cell>
          <cell r="C65" t="str">
            <v>女</v>
          </cell>
          <cell r="D65" t="str">
            <v>4252211403226</v>
          </cell>
          <cell r="E65" t="str">
            <v>18685948230</v>
          </cell>
          <cell r="F65" t="str">
            <v>522121199401156420</v>
          </cell>
          <cell r="G65" t="str">
            <v>0029遵义职业技术学校</v>
          </cell>
          <cell r="H65" t="str">
            <v>中职信息技术教师22103002906</v>
          </cell>
        </row>
        <row r="66">
          <cell r="B66" t="str">
            <v>刘万兵</v>
          </cell>
          <cell r="C66" t="str">
            <v>男</v>
          </cell>
          <cell r="D66" t="str">
            <v>4252211401621</v>
          </cell>
          <cell r="E66" t="str">
            <v>19192520926</v>
          </cell>
          <cell r="F66" t="str">
            <v>522227200205011637</v>
          </cell>
          <cell r="G66" t="str">
            <v>0029遵义职业技术学校</v>
          </cell>
          <cell r="H66" t="str">
            <v>中职信息技术教师22103002906</v>
          </cell>
        </row>
        <row r="67">
          <cell r="B67" t="str">
            <v>杨厅香</v>
          </cell>
          <cell r="C67" t="str">
            <v>女</v>
          </cell>
          <cell r="D67" t="str">
            <v>1152212300822</v>
          </cell>
          <cell r="E67" t="str">
            <v>15120247064</v>
          </cell>
          <cell r="F67" t="str">
            <v>522121200006087045</v>
          </cell>
          <cell r="G67" t="str">
            <v>0030遵义市第十三中学</v>
          </cell>
          <cell r="H67" t="str">
            <v>会计人员22103003001</v>
          </cell>
        </row>
        <row r="68">
          <cell r="B68" t="str">
            <v>陈诗晓</v>
          </cell>
          <cell r="C68" t="str">
            <v>女</v>
          </cell>
          <cell r="D68" t="str">
            <v>4152210303006</v>
          </cell>
          <cell r="E68" t="str">
            <v>18184127935</v>
          </cell>
          <cell r="F68" t="str">
            <v>522121200210084028</v>
          </cell>
          <cell r="G68" t="str">
            <v>遵义航天小学</v>
          </cell>
          <cell r="H68" t="str">
            <v>小学科学教师22103003101</v>
          </cell>
        </row>
        <row r="69">
          <cell r="B69" t="str">
            <v>刘琳琳</v>
          </cell>
          <cell r="C69" t="str">
            <v>女</v>
          </cell>
          <cell r="D69" t="str">
            <v>4152210302130</v>
          </cell>
          <cell r="E69" t="str">
            <v>14785514161</v>
          </cell>
          <cell r="F69" t="str">
            <v>520112200105240625</v>
          </cell>
          <cell r="G69" t="str">
            <v>汇川区第一小学</v>
          </cell>
          <cell r="H69" t="str">
            <v>小学科学教师22103003101</v>
          </cell>
        </row>
        <row r="70">
          <cell r="B70" t="str">
            <v>杨艳</v>
          </cell>
          <cell r="C70" t="str">
            <v>女</v>
          </cell>
          <cell r="D70" t="str">
            <v>4152210300814</v>
          </cell>
          <cell r="E70" t="str">
            <v>15286634042</v>
          </cell>
          <cell r="F70" t="str">
            <v>522635200304162440</v>
          </cell>
          <cell r="G70" t="str">
            <v>汇川区第二小学</v>
          </cell>
          <cell r="H70" t="str">
            <v>小学科学教师22103003101</v>
          </cell>
        </row>
        <row r="71">
          <cell r="B71" t="str">
            <v>严于寒</v>
          </cell>
          <cell r="C71" t="str">
            <v>女</v>
          </cell>
          <cell r="D71" t="str">
            <v>4152210302811</v>
          </cell>
          <cell r="E71" t="str">
            <v>15180761170</v>
          </cell>
          <cell r="F71" t="str">
            <v>522121200212127423</v>
          </cell>
          <cell r="G71" t="str">
            <v>汇川区重庆路小学</v>
          </cell>
          <cell r="H71" t="str">
            <v>小学科学教师22103003101</v>
          </cell>
        </row>
        <row r="72">
          <cell r="B72" t="str">
            <v>李成珂</v>
          </cell>
          <cell r="C72" t="str">
            <v>女</v>
          </cell>
          <cell r="D72" t="str">
            <v>4152210302507</v>
          </cell>
          <cell r="E72" t="str">
            <v>15286137030</v>
          </cell>
          <cell r="F72" t="str">
            <v>522121200105060227</v>
          </cell>
          <cell r="G72" t="str">
            <v>汇川区第九小学</v>
          </cell>
          <cell r="H72" t="str">
            <v>小学科学教师22103003101</v>
          </cell>
        </row>
        <row r="73">
          <cell r="B73" t="str">
            <v>宋巧</v>
          </cell>
          <cell r="C73" t="str">
            <v>女</v>
          </cell>
          <cell r="D73" t="str">
            <v>4152210300513</v>
          </cell>
          <cell r="E73" t="str">
            <v>15528562037</v>
          </cell>
          <cell r="F73" t="str">
            <v>513922199912198146</v>
          </cell>
          <cell r="G73" t="str">
            <v>汇川区第十小学</v>
          </cell>
          <cell r="H73" t="str">
            <v>小学科学教师22103003101</v>
          </cell>
        </row>
        <row r="74">
          <cell r="B74" t="str">
            <v>邹雨妍</v>
          </cell>
          <cell r="C74" t="str">
            <v>女</v>
          </cell>
          <cell r="D74" t="str">
            <v>4152210301729</v>
          </cell>
          <cell r="E74" t="str">
            <v>17823134532</v>
          </cell>
          <cell r="F74" t="str">
            <v>522126200208260063</v>
          </cell>
          <cell r="G74" t="str">
            <v>汇川区第十小学</v>
          </cell>
          <cell r="H74" t="str">
            <v>小学科学教师22103003101</v>
          </cell>
        </row>
        <row r="75">
          <cell r="B75" t="str">
            <v>龙颜</v>
          </cell>
          <cell r="C75" t="str">
            <v>女</v>
          </cell>
          <cell r="D75" t="str">
            <v>4152210300110</v>
          </cell>
          <cell r="E75" t="str">
            <v>15208632264</v>
          </cell>
          <cell r="F75" t="str">
            <v>522128200208274521</v>
          </cell>
          <cell r="G75" t="str">
            <v>汇川区第十四小学</v>
          </cell>
          <cell r="H75" t="str">
            <v>小学科学教师22103003101</v>
          </cell>
        </row>
        <row r="76">
          <cell r="B76" t="str">
            <v>陈莉会</v>
          </cell>
          <cell r="C76" t="str">
            <v>女</v>
          </cell>
          <cell r="D76" t="str">
            <v>4152210302909</v>
          </cell>
          <cell r="E76" t="str">
            <v>15120399663</v>
          </cell>
          <cell r="F76" t="str">
            <v>522132199704293827</v>
          </cell>
          <cell r="G76" t="str">
            <v>汇川区第十五小学</v>
          </cell>
          <cell r="H76" t="str">
            <v>小学科学教师22103003101</v>
          </cell>
        </row>
        <row r="77">
          <cell r="B77" t="str">
            <v>刘灵霞</v>
          </cell>
          <cell r="C77" t="str">
            <v>女</v>
          </cell>
          <cell r="D77" t="str">
            <v>4152210302319</v>
          </cell>
          <cell r="E77" t="str">
            <v>18183499406</v>
          </cell>
          <cell r="F77" t="str">
            <v>522124199905130821</v>
          </cell>
          <cell r="G77" t="str">
            <v>0032汇川区重庆路小学</v>
          </cell>
          <cell r="H77" t="str">
            <v>小学语文教师22103003201</v>
          </cell>
        </row>
        <row r="78">
          <cell r="B78" t="str">
            <v>雷元敏</v>
          </cell>
          <cell r="C78" t="str">
            <v>女</v>
          </cell>
          <cell r="D78" t="str">
            <v>4152210303030</v>
          </cell>
          <cell r="E78" t="str">
            <v>18685264904</v>
          </cell>
          <cell r="F78" t="str">
            <v>520324200007270069</v>
          </cell>
          <cell r="G78" t="str">
            <v>0032汇川区重庆路小学</v>
          </cell>
          <cell r="H78" t="str">
            <v>小学语文教师22103003201</v>
          </cell>
        </row>
        <row r="79">
          <cell r="B79" t="str">
            <v>祝梦柔</v>
          </cell>
          <cell r="C79" t="str">
            <v>女</v>
          </cell>
          <cell r="D79" t="str">
            <v>4152210301507</v>
          </cell>
          <cell r="E79" t="str">
            <v>18385293314</v>
          </cell>
          <cell r="F79" t="str">
            <v>522122199808121664</v>
          </cell>
          <cell r="G79" t="str">
            <v>0032汇川区重庆路小学</v>
          </cell>
          <cell r="H79" t="str">
            <v>小学语文教师22103003201</v>
          </cell>
        </row>
        <row r="80">
          <cell r="B80" t="str">
            <v>石玉竹</v>
          </cell>
          <cell r="C80" t="str">
            <v>女</v>
          </cell>
          <cell r="D80" t="str">
            <v>4152210300628</v>
          </cell>
          <cell r="E80" t="str">
            <v>15519630714</v>
          </cell>
          <cell r="F80" t="str">
            <v>522128200007141562</v>
          </cell>
          <cell r="G80" t="str">
            <v>0032汇川区重庆路小学</v>
          </cell>
          <cell r="H80" t="str">
            <v>小学数学教师22103003202</v>
          </cell>
        </row>
        <row r="81">
          <cell r="B81" t="str">
            <v>张真真</v>
          </cell>
          <cell r="C81" t="str">
            <v>女</v>
          </cell>
          <cell r="D81" t="str">
            <v>4152210300610</v>
          </cell>
          <cell r="E81" t="str">
            <v>17371562008</v>
          </cell>
          <cell r="F81" t="str">
            <v>52030319980509682X</v>
          </cell>
          <cell r="G81" t="str">
            <v>0032汇川区重庆路小学</v>
          </cell>
          <cell r="H81" t="str">
            <v>小学数学教师22103003202</v>
          </cell>
        </row>
        <row r="82">
          <cell r="B82" t="str">
            <v>胡泰源</v>
          </cell>
          <cell r="C82" t="str">
            <v>女</v>
          </cell>
          <cell r="D82" t="str">
            <v>4152210300816</v>
          </cell>
          <cell r="E82" t="str">
            <v>18275588019</v>
          </cell>
          <cell r="F82" t="str">
            <v>522127200107232027</v>
          </cell>
          <cell r="G82" t="str">
            <v>0032汇川区重庆路小学</v>
          </cell>
          <cell r="H82" t="str">
            <v>小学音乐教师22103003203</v>
          </cell>
        </row>
        <row r="83">
          <cell r="B83" t="str">
            <v>李伏琴</v>
          </cell>
          <cell r="C83" t="str">
            <v>女</v>
          </cell>
          <cell r="D83" t="str">
            <v>4152210401023</v>
          </cell>
          <cell r="E83" t="str">
            <v>18286265384</v>
          </cell>
          <cell r="F83" t="str">
            <v>52212319990405252X</v>
          </cell>
          <cell r="G83" t="str">
            <v>0032汇川区重庆路小学</v>
          </cell>
          <cell r="H83" t="str">
            <v>小学体育教师22103003204</v>
          </cell>
        </row>
        <row r="84">
          <cell r="B84" t="str">
            <v>徐宏睿</v>
          </cell>
          <cell r="C84" t="str">
            <v>女</v>
          </cell>
          <cell r="D84" t="str">
            <v>4152210400908</v>
          </cell>
          <cell r="E84" t="str">
            <v>15120232903</v>
          </cell>
          <cell r="F84" t="str">
            <v>522130200101292027</v>
          </cell>
          <cell r="G84" t="str">
            <v>0033汇川区第一小学</v>
          </cell>
          <cell r="H84" t="str">
            <v>小学语文教师22103003301</v>
          </cell>
        </row>
        <row r="85">
          <cell r="B85" t="str">
            <v>刘玉茜</v>
          </cell>
          <cell r="C85" t="str">
            <v>女</v>
          </cell>
          <cell r="D85" t="str">
            <v>4152210403007</v>
          </cell>
          <cell r="E85" t="str">
            <v>13283789182</v>
          </cell>
          <cell r="F85" t="str">
            <v>412702200308191823</v>
          </cell>
          <cell r="G85" t="str">
            <v>0033汇川区第一小学</v>
          </cell>
          <cell r="H85" t="str">
            <v>小学语文教师22103003301</v>
          </cell>
        </row>
        <row r="86">
          <cell r="B86" t="str">
            <v>焦燕棱</v>
          </cell>
          <cell r="C86" t="str">
            <v>女</v>
          </cell>
          <cell r="D86" t="str">
            <v>4152210401617</v>
          </cell>
          <cell r="E86" t="str">
            <v>15986396413</v>
          </cell>
          <cell r="F86" t="str">
            <v>522426200009262441</v>
          </cell>
          <cell r="G86" t="str">
            <v>0033汇川区第一小学</v>
          </cell>
          <cell r="H86" t="str">
            <v>小学语文教师22103003301</v>
          </cell>
        </row>
        <row r="87">
          <cell r="B87" t="str">
            <v>汤培艺</v>
          </cell>
          <cell r="C87" t="str">
            <v>女</v>
          </cell>
          <cell r="D87" t="str">
            <v>4152210400618</v>
          </cell>
          <cell r="E87" t="str">
            <v>18984250802</v>
          </cell>
          <cell r="F87" t="str">
            <v>522101200308022022</v>
          </cell>
          <cell r="G87" t="str">
            <v>0033汇川区第一小学</v>
          </cell>
          <cell r="H87" t="str">
            <v>小学语文教师22103003301</v>
          </cell>
        </row>
        <row r="88">
          <cell r="B88" t="str">
            <v>任云娇</v>
          </cell>
          <cell r="C88" t="str">
            <v>女</v>
          </cell>
          <cell r="D88" t="str">
            <v>4152210401230</v>
          </cell>
          <cell r="E88" t="str">
            <v>15685225535</v>
          </cell>
          <cell r="F88" t="str">
            <v>522129199910205527</v>
          </cell>
          <cell r="G88" t="str">
            <v>0033汇川区第一小学</v>
          </cell>
          <cell r="H88" t="str">
            <v>小学语文教师22103003301</v>
          </cell>
        </row>
        <row r="89">
          <cell r="B89" t="str">
            <v>何凌楠</v>
          </cell>
          <cell r="C89" t="str">
            <v>女</v>
          </cell>
          <cell r="D89" t="str">
            <v>4152210400625</v>
          </cell>
          <cell r="E89" t="str">
            <v>15870142629</v>
          </cell>
          <cell r="F89" t="str">
            <v>522101200109132827</v>
          </cell>
          <cell r="G89" t="str">
            <v>0033汇川区第一小学</v>
          </cell>
          <cell r="H89" t="str">
            <v>小学数学教师22103003302</v>
          </cell>
        </row>
        <row r="90">
          <cell r="B90" t="str">
            <v>杨丽</v>
          </cell>
          <cell r="C90" t="str">
            <v>女</v>
          </cell>
          <cell r="D90" t="str">
            <v>4152210402817</v>
          </cell>
          <cell r="E90" t="str">
            <v>18085250427</v>
          </cell>
          <cell r="F90" t="str">
            <v>522130199910255247</v>
          </cell>
          <cell r="G90" t="str">
            <v>0033汇川区第一小学</v>
          </cell>
          <cell r="H90" t="str">
            <v>小学数学教师22103003302</v>
          </cell>
        </row>
        <row r="91">
          <cell r="B91" t="str">
            <v>李林峰</v>
          </cell>
          <cell r="C91" t="str">
            <v>男</v>
          </cell>
          <cell r="D91" t="str">
            <v>4152210400117</v>
          </cell>
          <cell r="E91" t="str">
            <v>18883192835</v>
          </cell>
          <cell r="F91" t="str">
            <v>500232199412295011</v>
          </cell>
          <cell r="G91" t="str">
            <v>0033汇川区第一小学</v>
          </cell>
          <cell r="H91" t="str">
            <v>小学数学教师22103003302</v>
          </cell>
        </row>
        <row r="92">
          <cell r="B92" t="str">
            <v>李竺潇</v>
          </cell>
          <cell r="C92" t="str">
            <v>女</v>
          </cell>
          <cell r="D92" t="str">
            <v>4152210400304</v>
          </cell>
          <cell r="E92" t="str">
            <v>18275597756</v>
          </cell>
          <cell r="F92" t="str">
            <v>522101199312293620</v>
          </cell>
          <cell r="G92" t="str">
            <v>0033汇川区第一小学</v>
          </cell>
          <cell r="H92" t="str">
            <v>小学数学教师22103003302</v>
          </cell>
        </row>
        <row r="93">
          <cell r="B93" t="str">
            <v>王家泽</v>
          </cell>
          <cell r="C93" t="str">
            <v>男</v>
          </cell>
          <cell r="D93" t="str">
            <v>4152210401516</v>
          </cell>
          <cell r="E93" t="str">
            <v>15348527380</v>
          </cell>
          <cell r="F93" t="str">
            <v>522126200005055019</v>
          </cell>
          <cell r="G93" t="str">
            <v>0033汇川区第一小学</v>
          </cell>
          <cell r="H93" t="str">
            <v>小学音乐教师22103003303</v>
          </cell>
        </row>
        <row r="94">
          <cell r="B94" t="str">
            <v>龚元梅</v>
          </cell>
          <cell r="C94" t="str">
            <v>女</v>
          </cell>
          <cell r="D94" t="str">
            <v>4152210401723</v>
          </cell>
          <cell r="E94" t="str">
            <v>19585250623</v>
          </cell>
          <cell r="F94" t="str">
            <v>522128200306236027</v>
          </cell>
          <cell r="G94" t="str">
            <v>0033汇川区第一小学</v>
          </cell>
          <cell r="H94" t="str">
            <v>小学体育教师22103003304</v>
          </cell>
        </row>
        <row r="95">
          <cell r="B95" t="str">
            <v>王燚</v>
          </cell>
          <cell r="C95" t="str">
            <v>男</v>
          </cell>
          <cell r="D95" t="str">
            <v>4152210402025</v>
          </cell>
          <cell r="E95" t="str">
            <v>18786209350</v>
          </cell>
          <cell r="F95" t="str">
            <v>522124200208125619</v>
          </cell>
          <cell r="G95" t="str">
            <v>0033汇川区第一小学</v>
          </cell>
          <cell r="H95" t="str">
            <v>小学体育教师22103003304</v>
          </cell>
        </row>
        <row r="96">
          <cell r="B96" t="str">
            <v>曾练</v>
          </cell>
          <cell r="C96" t="str">
            <v>男</v>
          </cell>
          <cell r="D96" t="str">
            <v>4152210401323</v>
          </cell>
          <cell r="E96" t="str">
            <v>15772291757</v>
          </cell>
          <cell r="F96" t="str">
            <v>522127199901075510</v>
          </cell>
          <cell r="G96" t="str">
            <v>0033汇川区第一小学</v>
          </cell>
          <cell r="H96" t="str">
            <v>小学体育教师22103003304</v>
          </cell>
        </row>
        <row r="97">
          <cell r="B97" t="str">
            <v>简永飞</v>
          </cell>
          <cell r="C97" t="str">
            <v>男</v>
          </cell>
          <cell r="D97" t="str">
            <v>4152210400518</v>
          </cell>
          <cell r="E97" t="str">
            <v>18785285724</v>
          </cell>
          <cell r="F97" t="str">
            <v>522125200010201010</v>
          </cell>
          <cell r="G97" t="str">
            <v>0033汇川区第一小学</v>
          </cell>
          <cell r="H97" t="str">
            <v>小学体育教师22103003304</v>
          </cell>
        </row>
        <row r="98">
          <cell r="B98" t="str">
            <v>陈经茸</v>
          </cell>
          <cell r="C98" t="str">
            <v>女</v>
          </cell>
          <cell r="D98" t="str">
            <v>4152210401926</v>
          </cell>
          <cell r="E98" t="str">
            <v>15685897946</v>
          </cell>
          <cell r="F98" t="str">
            <v>520202199808191249</v>
          </cell>
          <cell r="G98" t="str">
            <v>0033汇川区第一小学</v>
          </cell>
          <cell r="H98" t="str">
            <v>小学信息技术教师22103003305</v>
          </cell>
        </row>
        <row r="99">
          <cell r="B99" t="str">
            <v>冷小艳</v>
          </cell>
          <cell r="C99" t="str">
            <v>女</v>
          </cell>
          <cell r="D99" t="str">
            <v>4152210402914</v>
          </cell>
          <cell r="E99" t="str">
            <v>13631281284</v>
          </cell>
          <cell r="F99" t="str">
            <v>52212619961021502X</v>
          </cell>
          <cell r="G99" t="str">
            <v>0034汇川区第二小学</v>
          </cell>
          <cell r="H99" t="str">
            <v>小学语文教师22103003401</v>
          </cell>
        </row>
        <row r="100">
          <cell r="B100" t="str">
            <v>罗婷</v>
          </cell>
          <cell r="C100" t="str">
            <v>女</v>
          </cell>
          <cell r="D100" t="str">
            <v>4152210401616</v>
          </cell>
          <cell r="E100" t="str">
            <v>18224365701</v>
          </cell>
          <cell r="F100" t="str">
            <v>511011199609116945</v>
          </cell>
          <cell r="G100" t="str">
            <v>0034汇川区第二小学</v>
          </cell>
          <cell r="H100" t="str">
            <v>小学语文教师22103003401</v>
          </cell>
        </row>
        <row r="101">
          <cell r="B101" t="str">
            <v>王宗霞</v>
          </cell>
          <cell r="C101" t="str">
            <v>女</v>
          </cell>
          <cell r="D101" t="str">
            <v>4152210400909</v>
          </cell>
          <cell r="E101" t="str">
            <v>19823305370</v>
          </cell>
          <cell r="F101" t="str">
            <v>522122199812081829</v>
          </cell>
          <cell r="G101" t="str">
            <v>0034汇川区第二小学</v>
          </cell>
          <cell r="H101" t="str">
            <v>小学数学教师22103003402</v>
          </cell>
        </row>
        <row r="102">
          <cell r="B102" t="str">
            <v>陈娇娇</v>
          </cell>
          <cell r="C102" t="str">
            <v>女</v>
          </cell>
          <cell r="D102" t="str">
            <v>4152210401426</v>
          </cell>
          <cell r="E102" t="str">
            <v>15120346171</v>
          </cell>
          <cell r="F102" t="str">
            <v>522126200002035581</v>
          </cell>
          <cell r="G102" t="str">
            <v>0034汇川区第二小学</v>
          </cell>
          <cell r="H102" t="str">
            <v>小学体育教师22103003403</v>
          </cell>
        </row>
        <row r="103">
          <cell r="B103" t="str">
            <v>刘黔林</v>
          </cell>
          <cell r="C103" t="str">
            <v>女</v>
          </cell>
          <cell r="D103" t="str">
            <v>4152210400912</v>
          </cell>
          <cell r="E103" t="str">
            <v>18585722026</v>
          </cell>
          <cell r="F103" t="str">
            <v>522101200210104628</v>
          </cell>
          <cell r="G103" t="str">
            <v>0034汇川区第二小学</v>
          </cell>
          <cell r="H103" t="str">
            <v>小学心理健康教师22103003404</v>
          </cell>
        </row>
        <row r="104">
          <cell r="B104" t="str">
            <v>管太平</v>
          </cell>
          <cell r="C104" t="str">
            <v>女</v>
          </cell>
          <cell r="D104" t="str">
            <v>4152210402523</v>
          </cell>
          <cell r="E104" t="str">
            <v>18166928383</v>
          </cell>
          <cell r="F104" t="str">
            <v>520201200106160025</v>
          </cell>
          <cell r="G104" t="str">
            <v>0035汇川区第三小学</v>
          </cell>
          <cell r="H104" t="str">
            <v>小学语文教师22103003501</v>
          </cell>
        </row>
        <row r="105">
          <cell r="B105" t="str">
            <v>周丹</v>
          </cell>
          <cell r="C105" t="str">
            <v>女</v>
          </cell>
          <cell r="D105" t="str">
            <v>4152210402721</v>
          </cell>
          <cell r="E105" t="str">
            <v>18892436169</v>
          </cell>
          <cell r="F105" t="str">
            <v>522424199804063443</v>
          </cell>
          <cell r="G105" t="str">
            <v>0035汇川区第三小学</v>
          </cell>
          <cell r="H105" t="str">
            <v>小学英语教师22103003502</v>
          </cell>
        </row>
        <row r="106">
          <cell r="B106" t="str">
            <v>毛雨晴</v>
          </cell>
          <cell r="C106" t="str">
            <v>女</v>
          </cell>
          <cell r="D106" t="str">
            <v>4152210400226</v>
          </cell>
          <cell r="E106" t="str">
            <v>18083649026</v>
          </cell>
          <cell r="F106" t="str">
            <v>522126200107130024</v>
          </cell>
          <cell r="G106" t="str">
            <v>0036汇川区第四小学</v>
          </cell>
          <cell r="H106" t="str">
            <v>小学音乐教师22103003601</v>
          </cell>
        </row>
        <row r="107">
          <cell r="B107" t="str">
            <v>冯艳</v>
          </cell>
          <cell r="C107" t="str">
            <v>女</v>
          </cell>
          <cell r="D107" t="str">
            <v>4152210400506</v>
          </cell>
          <cell r="E107" t="str">
            <v>18786316200</v>
          </cell>
          <cell r="F107" t="str">
            <v>52212420011014642X</v>
          </cell>
          <cell r="G107" t="str">
            <v>0036汇川区第四小学</v>
          </cell>
          <cell r="H107" t="str">
            <v>小学体育教师22103003602</v>
          </cell>
        </row>
        <row r="108">
          <cell r="B108" t="str">
            <v>陈静</v>
          </cell>
          <cell r="C108" t="str">
            <v>女</v>
          </cell>
          <cell r="D108" t="str">
            <v>4152210400718</v>
          </cell>
          <cell r="E108" t="str">
            <v>18984958917</v>
          </cell>
          <cell r="F108" t="str">
            <v>522132198904172865</v>
          </cell>
          <cell r="G108" t="str">
            <v>0037汇川区第五小学</v>
          </cell>
          <cell r="H108" t="str">
            <v>小学语文教师22103003701</v>
          </cell>
        </row>
        <row r="109">
          <cell r="B109" t="str">
            <v>倪鑫鑫</v>
          </cell>
          <cell r="C109" t="str">
            <v>女</v>
          </cell>
          <cell r="D109" t="str">
            <v>4152210401102</v>
          </cell>
          <cell r="E109" t="str">
            <v>15186665328</v>
          </cell>
          <cell r="F109" t="str">
            <v>522121200301156429</v>
          </cell>
          <cell r="G109" t="str">
            <v>0037汇川区第五小学</v>
          </cell>
          <cell r="H109" t="str">
            <v>小学数学教师22103003702</v>
          </cell>
        </row>
        <row r="110">
          <cell r="B110" t="str">
            <v>张敏敏</v>
          </cell>
          <cell r="C110" t="str">
            <v>女</v>
          </cell>
          <cell r="D110" t="str">
            <v>4152210402028</v>
          </cell>
          <cell r="E110" t="str">
            <v>13638154256</v>
          </cell>
          <cell r="F110" t="str">
            <v>522426200202160228</v>
          </cell>
          <cell r="G110" t="str">
            <v>0037汇川区第五小学</v>
          </cell>
          <cell r="H110" t="str">
            <v>小学美术教师22103003703</v>
          </cell>
        </row>
        <row r="111">
          <cell r="B111" t="str">
            <v>胡发容</v>
          </cell>
          <cell r="C111" t="str">
            <v>女</v>
          </cell>
          <cell r="D111" t="str">
            <v>4152210402125</v>
          </cell>
          <cell r="E111" t="str">
            <v>13340208983</v>
          </cell>
          <cell r="F111" t="str">
            <v>500234199706187385</v>
          </cell>
          <cell r="G111" t="str">
            <v>0038汇川区第六小学</v>
          </cell>
          <cell r="H111" t="str">
            <v>小学语文教师22103003801</v>
          </cell>
        </row>
        <row r="112">
          <cell r="B112" t="str">
            <v>周天</v>
          </cell>
          <cell r="C112" t="str">
            <v>男</v>
          </cell>
          <cell r="D112" t="str">
            <v>4152210401409</v>
          </cell>
          <cell r="E112" t="str">
            <v>18185017628</v>
          </cell>
          <cell r="F112" t="str">
            <v>520122200206052618</v>
          </cell>
          <cell r="G112" t="str">
            <v>0038汇川区第六小学</v>
          </cell>
          <cell r="H112" t="str">
            <v>小学数学教师22103003802</v>
          </cell>
        </row>
        <row r="113">
          <cell r="B113" t="str">
            <v>冉静</v>
          </cell>
          <cell r="C113" t="str">
            <v>女</v>
          </cell>
          <cell r="D113" t="str">
            <v>4152210402124</v>
          </cell>
          <cell r="E113" t="str">
            <v>13195184852</v>
          </cell>
          <cell r="F113" t="str">
            <v>522101199905104821</v>
          </cell>
          <cell r="G113" t="str">
            <v>0039汇川区第七小学</v>
          </cell>
          <cell r="H113" t="str">
            <v>小学语文教师22103003901</v>
          </cell>
        </row>
        <row r="114">
          <cell r="B114" t="str">
            <v>白德佳</v>
          </cell>
          <cell r="C114" t="str">
            <v>女</v>
          </cell>
          <cell r="D114" t="str">
            <v>4152210402906</v>
          </cell>
          <cell r="E114" t="str">
            <v>15338627598</v>
          </cell>
          <cell r="F114" t="str">
            <v>522101199909054825</v>
          </cell>
          <cell r="G114" t="str">
            <v>0039汇川区第七小学</v>
          </cell>
          <cell r="H114" t="str">
            <v>小学语文教师22103003901</v>
          </cell>
        </row>
        <row r="115">
          <cell r="B115" t="str">
            <v>张霞</v>
          </cell>
          <cell r="C115" t="str">
            <v>女</v>
          </cell>
          <cell r="D115" t="str">
            <v>4152210400704</v>
          </cell>
          <cell r="E115" t="str">
            <v>18185353490</v>
          </cell>
          <cell r="F115" t="str">
            <v>522130199602135622</v>
          </cell>
          <cell r="G115" t="str">
            <v>0039汇川区第七小学</v>
          </cell>
          <cell r="H115" t="str">
            <v>小学语文教师22103003901</v>
          </cell>
        </row>
        <row r="116">
          <cell r="B116" t="str">
            <v>向冠桥</v>
          </cell>
          <cell r="C116" t="str">
            <v>女</v>
          </cell>
          <cell r="D116" t="str">
            <v>4152210400806</v>
          </cell>
          <cell r="E116" t="str">
            <v>18311736619</v>
          </cell>
          <cell r="F116" t="str">
            <v>52222719971002162X</v>
          </cell>
          <cell r="G116" t="str">
            <v>0039汇川区第七小学</v>
          </cell>
          <cell r="H116" t="str">
            <v>小学数学教师22103003902</v>
          </cell>
        </row>
        <row r="117">
          <cell r="B117" t="str">
            <v>李兴艳</v>
          </cell>
          <cell r="C117" t="str">
            <v>女</v>
          </cell>
          <cell r="D117" t="str">
            <v>4152210401223</v>
          </cell>
          <cell r="E117" t="str">
            <v>18184480891</v>
          </cell>
          <cell r="F117" t="str">
            <v>522122199907302022</v>
          </cell>
          <cell r="G117" t="str">
            <v>0039汇川区第七小学</v>
          </cell>
          <cell r="H117" t="str">
            <v>小学数学教师22103003902</v>
          </cell>
        </row>
        <row r="118">
          <cell r="B118" t="str">
            <v>郑远</v>
          </cell>
          <cell r="C118" t="str">
            <v>女</v>
          </cell>
          <cell r="D118" t="str">
            <v>4152210401024</v>
          </cell>
          <cell r="E118" t="str">
            <v>17785324909</v>
          </cell>
          <cell r="F118" t="str">
            <v>520324199909191241</v>
          </cell>
          <cell r="G118" t="str">
            <v>0039汇川区第七小学</v>
          </cell>
          <cell r="H118" t="str">
            <v>小学数学教师22103003902</v>
          </cell>
        </row>
        <row r="119">
          <cell r="B119" t="str">
            <v>杨毅</v>
          </cell>
          <cell r="C119" t="str">
            <v>男</v>
          </cell>
          <cell r="D119" t="str">
            <v>4152210401224</v>
          </cell>
          <cell r="E119" t="str">
            <v>18275501031</v>
          </cell>
          <cell r="F119" t="str">
            <v>522122199609274035</v>
          </cell>
          <cell r="G119" t="str">
            <v>0039汇川区第七小学</v>
          </cell>
          <cell r="H119" t="str">
            <v>小学数学教师22103003902</v>
          </cell>
        </row>
        <row r="120">
          <cell r="B120" t="str">
            <v>王茂莲</v>
          </cell>
          <cell r="C120" t="str">
            <v>女</v>
          </cell>
          <cell r="D120" t="str">
            <v>4152210500513</v>
          </cell>
          <cell r="E120" t="str">
            <v>15585013882</v>
          </cell>
          <cell r="F120" t="str">
            <v>522127200211174525</v>
          </cell>
          <cell r="G120" t="str">
            <v>0039汇川区第七小学</v>
          </cell>
          <cell r="H120" t="str">
            <v>小学体育教师22103003903</v>
          </cell>
        </row>
        <row r="121">
          <cell r="B121" t="str">
            <v>周慧</v>
          </cell>
          <cell r="C121" t="str">
            <v>女</v>
          </cell>
          <cell r="D121" t="str">
            <v>4152210501906</v>
          </cell>
          <cell r="E121" t="str">
            <v>18285665102</v>
          </cell>
          <cell r="F121" t="str">
            <v>522229200108165848</v>
          </cell>
          <cell r="G121" t="str">
            <v>0039汇川区第七小学</v>
          </cell>
          <cell r="H121" t="str">
            <v>小学美术教师22103003904</v>
          </cell>
        </row>
        <row r="122">
          <cell r="B122" t="str">
            <v>陈柯宏</v>
          </cell>
          <cell r="C122" t="str">
            <v>女</v>
          </cell>
          <cell r="D122" t="str">
            <v>4152210502120</v>
          </cell>
          <cell r="E122" t="str">
            <v>18885245082</v>
          </cell>
          <cell r="F122" t="str">
            <v>522129199810195544</v>
          </cell>
          <cell r="G122" t="str">
            <v>0040汇川区第九小学</v>
          </cell>
          <cell r="H122" t="str">
            <v>小学语文教师22103004001</v>
          </cell>
        </row>
        <row r="123">
          <cell r="B123" t="str">
            <v>孟珊珊</v>
          </cell>
          <cell r="C123" t="str">
            <v>女</v>
          </cell>
          <cell r="D123" t="str">
            <v>4152210503024</v>
          </cell>
          <cell r="E123" t="str">
            <v>18585364231</v>
          </cell>
          <cell r="F123" t="str">
            <v>520324200305290041</v>
          </cell>
          <cell r="G123" t="str">
            <v>0040汇川区第九小学</v>
          </cell>
          <cell r="H123" t="str">
            <v>小学语文教师22103004001</v>
          </cell>
        </row>
        <row r="124">
          <cell r="B124" t="str">
            <v>傅兴洁</v>
          </cell>
          <cell r="C124" t="str">
            <v>女</v>
          </cell>
          <cell r="D124" t="str">
            <v>4152210501923</v>
          </cell>
          <cell r="E124" t="str">
            <v>13635363927</v>
          </cell>
          <cell r="F124" t="str">
            <v>500238200109270042</v>
          </cell>
          <cell r="G124" t="str">
            <v>0040汇川区第九小学</v>
          </cell>
          <cell r="H124" t="str">
            <v>小学数学教师22103004002</v>
          </cell>
        </row>
        <row r="125">
          <cell r="B125" t="str">
            <v>雍沁</v>
          </cell>
          <cell r="C125" t="str">
            <v>女</v>
          </cell>
          <cell r="D125" t="str">
            <v>4152210501201</v>
          </cell>
          <cell r="E125" t="str">
            <v>14786199946</v>
          </cell>
          <cell r="F125" t="str">
            <v>522101200210011229</v>
          </cell>
          <cell r="G125" t="str">
            <v>0040汇川区第九小学</v>
          </cell>
          <cell r="H125" t="str">
            <v>小学数学教师22103004002</v>
          </cell>
        </row>
        <row r="126">
          <cell r="B126" t="str">
            <v>赵滔</v>
          </cell>
          <cell r="C126" t="str">
            <v>男</v>
          </cell>
          <cell r="D126" t="str">
            <v>4152210500104</v>
          </cell>
          <cell r="E126" t="str">
            <v>18586311925</v>
          </cell>
          <cell r="F126" t="str">
            <v>522123200107101056</v>
          </cell>
          <cell r="G126" t="str">
            <v>0040汇川区第九小学</v>
          </cell>
          <cell r="H126" t="str">
            <v>小学体育教师22103004003</v>
          </cell>
        </row>
        <row r="127">
          <cell r="B127" t="str">
            <v>姚群</v>
          </cell>
          <cell r="C127" t="str">
            <v>男</v>
          </cell>
          <cell r="D127" t="str">
            <v>4152210501812</v>
          </cell>
          <cell r="E127" t="str">
            <v>13985866187</v>
          </cell>
          <cell r="F127" t="str">
            <v>522229199801185817</v>
          </cell>
          <cell r="G127" t="str">
            <v>0041汇川区第十小学</v>
          </cell>
          <cell r="H127" t="str">
            <v>小学语文教师22103004101</v>
          </cell>
        </row>
        <row r="128">
          <cell r="B128" t="str">
            <v>秦思宇</v>
          </cell>
          <cell r="C128" t="str">
            <v>男</v>
          </cell>
          <cell r="D128" t="str">
            <v>4152210501502</v>
          </cell>
          <cell r="E128" t="str">
            <v>18085235413</v>
          </cell>
          <cell r="F128" t="str">
            <v>522101200110050837</v>
          </cell>
          <cell r="G128" t="str">
            <v>0041汇川区第十小学</v>
          </cell>
          <cell r="H128" t="str">
            <v>小学语文教师22103004101</v>
          </cell>
        </row>
        <row r="129">
          <cell r="B129" t="str">
            <v>华鸣明</v>
          </cell>
          <cell r="C129" t="str">
            <v>女</v>
          </cell>
          <cell r="D129" t="str">
            <v>4152210500611</v>
          </cell>
          <cell r="E129" t="str">
            <v>18428322418</v>
          </cell>
          <cell r="F129" t="str">
            <v>52212219940314362X</v>
          </cell>
          <cell r="G129" t="str">
            <v>0041汇川区第十小学</v>
          </cell>
          <cell r="H129" t="str">
            <v>小学语文教师22103004101</v>
          </cell>
        </row>
        <row r="130">
          <cell r="B130" t="str">
            <v>宋娅云</v>
          </cell>
          <cell r="C130" t="str">
            <v>女</v>
          </cell>
          <cell r="D130" t="str">
            <v>4152210501003</v>
          </cell>
          <cell r="E130" t="str">
            <v>18685618231</v>
          </cell>
          <cell r="F130" t="str">
            <v>520328200305179840</v>
          </cell>
          <cell r="G130" t="str">
            <v>0041汇川区第十小学</v>
          </cell>
          <cell r="H130" t="str">
            <v>小学数学教师22103004102</v>
          </cell>
        </row>
        <row r="131">
          <cell r="B131" t="str">
            <v>罗俐</v>
          </cell>
          <cell r="C131" t="str">
            <v>女</v>
          </cell>
          <cell r="D131" t="str">
            <v>4152210500805</v>
          </cell>
          <cell r="E131" t="str">
            <v>18311548718</v>
          </cell>
          <cell r="F131" t="str">
            <v>522126200301080024</v>
          </cell>
          <cell r="G131" t="str">
            <v>0041汇川区第十小学</v>
          </cell>
          <cell r="H131" t="str">
            <v>小学数学教师22103004102</v>
          </cell>
        </row>
        <row r="132">
          <cell r="B132" t="str">
            <v>胡晶</v>
          </cell>
          <cell r="C132" t="str">
            <v>女</v>
          </cell>
          <cell r="D132" t="str">
            <v>4152210501909</v>
          </cell>
          <cell r="E132" t="str">
            <v>15519299967</v>
          </cell>
          <cell r="F132" t="str">
            <v>522125200001223146</v>
          </cell>
          <cell r="G132" t="str">
            <v>0041汇川区第十小学</v>
          </cell>
          <cell r="H132" t="str">
            <v>小学音乐教师22103004103</v>
          </cell>
        </row>
        <row r="133">
          <cell r="B133" t="str">
            <v>穆柳</v>
          </cell>
          <cell r="C133" t="str">
            <v>女</v>
          </cell>
          <cell r="D133" t="str">
            <v>4152210603011</v>
          </cell>
          <cell r="E133" t="str">
            <v>18786929327</v>
          </cell>
          <cell r="F133" t="str">
            <v>52213220000320492X</v>
          </cell>
          <cell r="G133" t="str">
            <v>0041汇川区第十小学</v>
          </cell>
          <cell r="H133" t="str">
            <v>小学体育教师22103004104</v>
          </cell>
        </row>
        <row r="134">
          <cell r="B134" t="str">
            <v>吴越</v>
          </cell>
          <cell r="C134" t="str">
            <v>女</v>
          </cell>
          <cell r="D134" t="str">
            <v>4152210601626</v>
          </cell>
          <cell r="E134" t="str">
            <v>18076210932</v>
          </cell>
          <cell r="F134" t="str">
            <v>522123200006080049</v>
          </cell>
          <cell r="G134" t="str">
            <v>0041汇川区第十小学</v>
          </cell>
          <cell r="H134" t="str">
            <v>小学美术教师22103004105</v>
          </cell>
        </row>
        <row r="135">
          <cell r="B135" t="str">
            <v>王家伟</v>
          </cell>
          <cell r="C135" t="str">
            <v>男</v>
          </cell>
          <cell r="D135" t="str">
            <v>4152210603406</v>
          </cell>
          <cell r="E135" t="str">
            <v>19858124008</v>
          </cell>
          <cell r="F135" t="str">
            <v>522123200012130014</v>
          </cell>
          <cell r="G135" t="str">
            <v>0041汇川区第十小学</v>
          </cell>
          <cell r="H135" t="str">
            <v>小学心理健康教师22103004106</v>
          </cell>
        </row>
        <row r="136">
          <cell r="B136" t="str">
            <v>龙俊宏</v>
          </cell>
          <cell r="C136" t="str">
            <v>女</v>
          </cell>
          <cell r="D136" t="str">
            <v>4152210603427</v>
          </cell>
          <cell r="E136" t="str">
            <v>15121248400</v>
          </cell>
          <cell r="F136" t="str">
            <v>522130200012150086</v>
          </cell>
          <cell r="G136" t="str">
            <v>0042汇川区第十一小学</v>
          </cell>
          <cell r="H136" t="str">
            <v>小学语文教师22103004201</v>
          </cell>
        </row>
        <row r="137">
          <cell r="B137" t="str">
            <v>陈光琴</v>
          </cell>
          <cell r="C137" t="str">
            <v>女</v>
          </cell>
          <cell r="D137" t="str">
            <v>4152210601325</v>
          </cell>
          <cell r="E137" t="str">
            <v>13329672110</v>
          </cell>
          <cell r="F137" t="str">
            <v>522428200006239820</v>
          </cell>
          <cell r="G137" t="str">
            <v>0042汇川区第十一小学</v>
          </cell>
          <cell r="H137" t="str">
            <v>小学语文教师22103004201</v>
          </cell>
        </row>
        <row r="138">
          <cell r="B138" t="str">
            <v>郑显丽</v>
          </cell>
          <cell r="C138" t="str">
            <v>女</v>
          </cell>
          <cell r="D138" t="str">
            <v>4152210601918</v>
          </cell>
          <cell r="E138" t="str">
            <v>15902583457</v>
          </cell>
          <cell r="F138" t="str">
            <v>522425199803022128</v>
          </cell>
          <cell r="G138" t="str">
            <v>0042汇川区第十一小学</v>
          </cell>
          <cell r="H138" t="str">
            <v>小学语文教师22103004201</v>
          </cell>
        </row>
        <row r="139">
          <cell r="B139" t="str">
            <v>丁黎</v>
          </cell>
          <cell r="C139" t="str">
            <v>女</v>
          </cell>
          <cell r="D139" t="str">
            <v>4152210600527</v>
          </cell>
          <cell r="E139" t="str">
            <v>15696601725</v>
          </cell>
          <cell r="F139" t="str">
            <v>50010120000329956X</v>
          </cell>
          <cell r="G139" t="str">
            <v>0042汇川区第十一小学</v>
          </cell>
          <cell r="H139" t="str">
            <v>小学语文教师22103004201</v>
          </cell>
        </row>
        <row r="140">
          <cell r="B140" t="str">
            <v>罗军</v>
          </cell>
          <cell r="C140" t="str">
            <v>男</v>
          </cell>
          <cell r="D140" t="str">
            <v>4152210601806</v>
          </cell>
          <cell r="E140" t="str">
            <v>18744908317</v>
          </cell>
          <cell r="F140" t="str">
            <v>522428199811234832</v>
          </cell>
          <cell r="G140" t="str">
            <v>0042汇川区第十一小学</v>
          </cell>
          <cell r="H140" t="str">
            <v>小学数学教师22103004202</v>
          </cell>
        </row>
        <row r="141">
          <cell r="B141" t="str">
            <v>汪恒</v>
          </cell>
          <cell r="C141" t="str">
            <v>女</v>
          </cell>
          <cell r="D141" t="str">
            <v>4152210602503</v>
          </cell>
          <cell r="E141" t="str">
            <v>18311776295</v>
          </cell>
          <cell r="F141" t="str">
            <v>522228200112143821</v>
          </cell>
          <cell r="G141" t="str">
            <v>0042汇川区第十一小学</v>
          </cell>
          <cell r="H141" t="str">
            <v>小学数学教师22103004202</v>
          </cell>
        </row>
        <row r="142">
          <cell r="B142" t="str">
            <v>赵莉</v>
          </cell>
          <cell r="C142" t="str">
            <v>女</v>
          </cell>
          <cell r="D142" t="str">
            <v>4152210601204</v>
          </cell>
          <cell r="E142" t="str">
            <v>18184451776</v>
          </cell>
          <cell r="F142" t="str">
            <v>522124199708035227</v>
          </cell>
          <cell r="G142" t="str">
            <v>0042汇川区第十一小学</v>
          </cell>
          <cell r="H142" t="str">
            <v>小学数学教师22103004202</v>
          </cell>
        </row>
        <row r="143">
          <cell r="B143" t="str">
            <v>蒋安丽</v>
          </cell>
          <cell r="C143" t="str">
            <v>女</v>
          </cell>
          <cell r="D143" t="str">
            <v>4152210603309</v>
          </cell>
          <cell r="E143" t="str">
            <v>16685425521</v>
          </cell>
          <cell r="F143" t="str">
            <v>522121199910237261</v>
          </cell>
          <cell r="G143" t="str">
            <v>0042汇川区第十一小学</v>
          </cell>
          <cell r="H143" t="str">
            <v>小学数学教师22103004202</v>
          </cell>
        </row>
        <row r="144">
          <cell r="B144" t="str">
            <v>张云</v>
          </cell>
          <cell r="C144" t="str">
            <v>男</v>
          </cell>
          <cell r="D144" t="str">
            <v>4152210600420</v>
          </cell>
          <cell r="E144" t="str">
            <v>18212049421</v>
          </cell>
          <cell r="F144" t="str">
            <v>522125200110224332</v>
          </cell>
          <cell r="G144" t="str">
            <v>0042汇川区第十一小学</v>
          </cell>
          <cell r="H144" t="str">
            <v>小学体育教师22103004203</v>
          </cell>
        </row>
        <row r="145">
          <cell r="B145" t="str">
            <v>宋艺迪</v>
          </cell>
          <cell r="C145" t="str">
            <v>女</v>
          </cell>
          <cell r="D145" t="str">
            <v>4152210600213</v>
          </cell>
          <cell r="E145" t="str">
            <v>18224748901</v>
          </cell>
          <cell r="F145" t="str">
            <v>520402200205030020</v>
          </cell>
          <cell r="G145" t="str">
            <v>0042汇川区第十一小学</v>
          </cell>
          <cell r="H145" t="str">
            <v>小学美术教师22103004204</v>
          </cell>
        </row>
        <row r="146">
          <cell r="B146" t="str">
            <v>张远怡</v>
          </cell>
          <cell r="C146" t="str">
            <v>女</v>
          </cell>
          <cell r="D146" t="str">
            <v>4152210602124</v>
          </cell>
          <cell r="E146" t="str">
            <v>18262030907</v>
          </cell>
          <cell r="F146" t="str">
            <v>522101199808313621</v>
          </cell>
          <cell r="G146" t="str">
            <v>0043汇川区第十二小学</v>
          </cell>
          <cell r="H146" t="str">
            <v>小学语文教师22103004301</v>
          </cell>
        </row>
        <row r="147">
          <cell r="B147" t="str">
            <v>李丽</v>
          </cell>
          <cell r="C147" t="str">
            <v>女</v>
          </cell>
          <cell r="D147" t="str">
            <v>4152210600803</v>
          </cell>
          <cell r="E147" t="str">
            <v>19541190121</v>
          </cell>
          <cell r="F147" t="str">
            <v>500222199503247426</v>
          </cell>
          <cell r="G147" t="str">
            <v>0043汇川区第十二小学</v>
          </cell>
          <cell r="H147" t="str">
            <v>小学语文教师22103004301</v>
          </cell>
        </row>
        <row r="148">
          <cell r="B148" t="str">
            <v>柏春雨</v>
          </cell>
          <cell r="C148" t="str">
            <v>女</v>
          </cell>
          <cell r="D148" t="str">
            <v>4152210602502</v>
          </cell>
          <cell r="E148" t="str">
            <v>15281630757</v>
          </cell>
          <cell r="F148" t="str">
            <v>500224200305185445</v>
          </cell>
          <cell r="G148" t="str">
            <v>0044汇川区第十三小学</v>
          </cell>
          <cell r="H148" t="str">
            <v>小学语文教师22103004401</v>
          </cell>
        </row>
        <row r="149">
          <cell r="B149" t="str">
            <v>王卓婷</v>
          </cell>
          <cell r="C149" t="str">
            <v>女</v>
          </cell>
          <cell r="D149" t="str">
            <v>4152210602617</v>
          </cell>
          <cell r="E149" t="str">
            <v>18786985169</v>
          </cell>
          <cell r="F149" t="str">
            <v>522124199809051242</v>
          </cell>
          <cell r="G149" t="str">
            <v>0044汇川区第十三小学</v>
          </cell>
          <cell r="H149" t="str">
            <v>小学数学教师22103004402</v>
          </cell>
        </row>
        <row r="150">
          <cell r="B150" t="str">
            <v>曹小雪</v>
          </cell>
          <cell r="C150" t="str">
            <v>女</v>
          </cell>
          <cell r="D150" t="str">
            <v>4152210602327</v>
          </cell>
          <cell r="E150" t="str">
            <v>13056005836</v>
          </cell>
          <cell r="F150" t="str">
            <v>522130200105183223</v>
          </cell>
          <cell r="G150" t="str">
            <v>0045汇川区第十四小学</v>
          </cell>
          <cell r="H150" t="str">
            <v>小学语文教师22103004501</v>
          </cell>
        </row>
        <row r="151">
          <cell r="B151" t="str">
            <v>邓芝健</v>
          </cell>
          <cell r="C151" t="str">
            <v>女</v>
          </cell>
          <cell r="D151" t="str">
            <v>4152210602730</v>
          </cell>
          <cell r="E151" t="str">
            <v>17685321905</v>
          </cell>
          <cell r="F151" t="str">
            <v>522126200106024529</v>
          </cell>
          <cell r="G151" t="str">
            <v>0045汇川区第十四小学</v>
          </cell>
          <cell r="H151" t="str">
            <v>小学语文教师22103004501</v>
          </cell>
        </row>
        <row r="152">
          <cell r="B152" t="str">
            <v>姜雪</v>
          </cell>
          <cell r="C152" t="str">
            <v>女</v>
          </cell>
          <cell r="D152" t="str">
            <v>4152210602714</v>
          </cell>
          <cell r="E152" t="str">
            <v>15085495478</v>
          </cell>
          <cell r="F152" t="str">
            <v>522123199702156523</v>
          </cell>
          <cell r="G152" t="str">
            <v>0045汇川区第十四小学</v>
          </cell>
          <cell r="H152" t="str">
            <v>小学数学教师22103004502</v>
          </cell>
        </row>
        <row r="153">
          <cell r="B153" t="str">
            <v>张琰</v>
          </cell>
          <cell r="C153" t="str">
            <v>女</v>
          </cell>
          <cell r="D153" t="str">
            <v>4152210601430</v>
          </cell>
          <cell r="E153" t="str">
            <v>18385231257</v>
          </cell>
          <cell r="F153" t="str">
            <v>522128199210104526</v>
          </cell>
          <cell r="G153" t="str">
            <v>0045汇川区第十四小学</v>
          </cell>
          <cell r="H153" t="str">
            <v>小学数学教师22103004502</v>
          </cell>
        </row>
        <row r="154">
          <cell r="B154" t="str">
            <v>陈玉琪</v>
          </cell>
          <cell r="C154" t="str">
            <v>女</v>
          </cell>
          <cell r="D154" t="str">
            <v>4152210600221</v>
          </cell>
          <cell r="E154" t="str">
            <v>18885261502</v>
          </cell>
          <cell r="F154" t="str">
            <v>522101200104072829</v>
          </cell>
          <cell r="G154" t="str">
            <v>0045汇川区第十四小学</v>
          </cell>
          <cell r="H154" t="str">
            <v>小学信息技术教师22103004503</v>
          </cell>
        </row>
        <row r="155">
          <cell r="B155" t="str">
            <v>李杜林</v>
          </cell>
          <cell r="C155" t="str">
            <v>男</v>
          </cell>
          <cell r="D155" t="str">
            <v>4152210600416</v>
          </cell>
          <cell r="E155" t="str">
            <v>15120210856</v>
          </cell>
          <cell r="F155" t="str">
            <v>522128199812156518</v>
          </cell>
          <cell r="G155" t="str">
            <v>0045汇川区第十四小学</v>
          </cell>
          <cell r="H155" t="str">
            <v>小学心理健康教师22103004504</v>
          </cell>
        </row>
        <row r="156">
          <cell r="B156" t="str">
            <v>胡永</v>
          </cell>
          <cell r="C156" t="str">
            <v>男</v>
          </cell>
          <cell r="D156" t="str">
            <v>4152210601524</v>
          </cell>
          <cell r="E156" t="str">
            <v>19185265217</v>
          </cell>
          <cell r="F156" t="str">
            <v>522128199307267516</v>
          </cell>
          <cell r="G156" t="str">
            <v>0046汇川区第十六小学</v>
          </cell>
          <cell r="H156" t="str">
            <v>小学语文教师22103004601</v>
          </cell>
        </row>
        <row r="157">
          <cell r="B157" t="str">
            <v>蹇书琴</v>
          </cell>
          <cell r="C157" t="str">
            <v>女</v>
          </cell>
          <cell r="D157" t="str">
            <v>4152210701310</v>
          </cell>
          <cell r="E157" t="str">
            <v>18311652314</v>
          </cell>
          <cell r="F157" t="str">
            <v>522121199808095623</v>
          </cell>
          <cell r="G157" t="str">
            <v>0046汇川区第十六小学</v>
          </cell>
          <cell r="H157" t="str">
            <v>小学数学教师22103004602</v>
          </cell>
        </row>
        <row r="158">
          <cell r="B158" t="str">
            <v>熊仕斌</v>
          </cell>
          <cell r="C158" t="str">
            <v>男</v>
          </cell>
          <cell r="D158" t="str">
            <v>4152210700307</v>
          </cell>
          <cell r="E158" t="str">
            <v>15685703378</v>
          </cell>
          <cell r="F158" t="str">
            <v>522424200203174071</v>
          </cell>
          <cell r="G158" t="str">
            <v>0046汇川区第十六小学</v>
          </cell>
          <cell r="H158" t="str">
            <v>小学体育教师22103004603</v>
          </cell>
        </row>
        <row r="159">
          <cell r="B159" t="str">
            <v>朱爽</v>
          </cell>
          <cell r="C159" t="str">
            <v>女</v>
          </cell>
          <cell r="D159" t="str">
            <v>4152210702512</v>
          </cell>
          <cell r="E159" t="str">
            <v>18385013160</v>
          </cell>
          <cell r="F159" t="str">
            <v>522128199609071068</v>
          </cell>
          <cell r="G159" t="str">
            <v>0047汇川区第十九小学</v>
          </cell>
          <cell r="H159" t="str">
            <v>小学语文教师22103004701</v>
          </cell>
        </row>
        <row r="160">
          <cell r="B160" t="str">
            <v>陈晓敏</v>
          </cell>
          <cell r="C160" t="str">
            <v>女</v>
          </cell>
          <cell r="D160" t="str">
            <v>4152210702624</v>
          </cell>
          <cell r="E160" t="str">
            <v>17848536749</v>
          </cell>
          <cell r="F160" t="str">
            <v>522121200003180826</v>
          </cell>
          <cell r="G160" t="str">
            <v>0047汇川区第十九小学</v>
          </cell>
          <cell r="H160" t="str">
            <v>小学数学教师22103004702</v>
          </cell>
        </row>
        <row r="161">
          <cell r="B161" t="str">
            <v>李恋念</v>
          </cell>
          <cell r="C161" t="str">
            <v>女</v>
          </cell>
          <cell r="D161" t="str">
            <v>4152210701530</v>
          </cell>
          <cell r="E161" t="str">
            <v>13595279472</v>
          </cell>
          <cell r="F161" t="str">
            <v>520324200212247220</v>
          </cell>
          <cell r="G161" t="str">
            <v>0047汇川区第十九小学</v>
          </cell>
          <cell r="H161" t="str">
            <v>小学体育教师22103004703</v>
          </cell>
        </row>
        <row r="162">
          <cell r="B162" t="str">
            <v>黎洁</v>
          </cell>
          <cell r="C162" t="str">
            <v>女</v>
          </cell>
          <cell r="D162" t="str">
            <v>4152210702930</v>
          </cell>
          <cell r="E162" t="str">
            <v>18385089019</v>
          </cell>
          <cell r="F162" t="str">
            <v>522128200104280062</v>
          </cell>
          <cell r="G162" t="str">
            <v>0047汇川区第十九小学</v>
          </cell>
          <cell r="H162" t="str">
            <v>小学信息技术教师22103004704</v>
          </cell>
        </row>
        <row r="163">
          <cell r="B163" t="str">
            <v>赵小楠</v>
          </cell>
          <cell r="C163" t="str">
            <v>女</v>
          </cell>
          <cell r="D163" t="str">
            <v>4152210703010</v>
          </cell>
          <cell r="E163" t="str">
            <v>15348523667</v>
          </cell>
          <cell r="F163" t="str">
            <v>522101199901171226</v>
          </cell>
          <cell r="G163" t="str">
            <v>0047汇川区第十九小学</v>
          </cell>
          <cell r="H163" t="str">
            <v>小学心理健康教师22103004705</v>
          </cell>
        </row>
        <row r="164">
          <cell r="B164" t="str">
            <v>王秋苑</v>
          </cell>
          <cell r="C164" t="str">
            <v>女</v>
          </cell>
          <cell r="D164" t="str">
            <v>4252211401702</v>
          </cell>
          <cell r="E164" t="str">
            <v>18275131647</v>
          </cell>
          <cell r="F164" t="str">
            <v>522427199502262227</v>
          </cell>
          <cell r="G164" t="str">
            <v>0048遵义航天中学</v>
          </cell>
          <cell r="H164" t="str">
            <v>中学政治教师22103004801</v>
          </cell>
        </row>
        <row r="165">
          <cell r="B165" t="str">
            <v>张淞</v>
          </cell>
          <cell r="C165" t="str">
            <v>男</v>
          </cell>
          <cell r="D165" t="str">
            <v>4252211401617</v>
          </cell>
          <cell r="E165" t="str">
            <v>18076244636</v>
          </cell>
          <cell r="F165" t="str">
            <v>522125199311233416</v>
          </cell>
          <cell r="G165" t="str">
            <v>0049遵义航天实验中学</v>
          </cell>
          <cell r="H165" t="str">
            <v>中学物理教师22103004901</v>
          </cell>
        </row>
        <row r="166">
          <cell r="B166" t="str">
            <v>汪染</v>
          </cell>
          <cell r="C166" t="str">
            <v>女</v>
          </cell>
          <cell r="D166" t="str">
            <v>4252211400521</v>
          </cell>
          <cell r="E166" t="str">
            <v>18311604248</v>
          </cell>
          <cell r="F166" t="str">
            <v>522124199808260069</v>
          </cell>
          <cell r="G166" t="str">
            <v>0049遵义航天实验中学</v>
          </cell>
          <cell r="H166" t="str">
            <v>中学生物教师22103004902</v>
          </cell>
        </row>
        <row r="167">
          <cell r="B167" t="str">
            <v>杨涵迪</v>
          </cell>
          <cell r="C167" t="str">
            <v>女</v>
          </cell>
          <cell r="D167" t="str">
            <v>4252211402223</v>
          </cell>
          <cell r="E167" t="str">
            <v>18286236568</v>
          </cell>
          <cell r="F167" t="str">
            <v>52212520010228006X</v>
          </cell>
          <cell r="G167" t="str">
            <v>0050遵义市第十中学</v>
          </cell>
          <cell r="H167" t="str">
            <v>中学地理教师22103005001</v>
          </cell>
        </row>
        <row r="168">
          <cell r="B168" t="str">
            <v>简海誉</v>
          </cell>
          <cell r="C168" t="str">
            <v>女</v>
          </cell>
          <cell r="D168" t="str">
            <v>4252211402626</v>
          </cell>
          <cell r="E168" t="str">
            <v>18786954596</v>
          </cell>
          <cell r="F168" t="str">
            <v>522132199903088228</v>
          </cell>
          <cell r="G168" t="str">
            <v>0050遵义市第十中学</v>
          </cell>
          <cell r="H168" t="str">
            <v>中学物理教师22103005002</v>
          </cell>
        </row>
        <row r="169">
          <cell r="B169" t="str">
            <v>金飞</v>
          </cell>
          <cell r="C169" t="str">
            <v>男</v>
          </cell>
          <cell r="D169" t="str">
            <v>4252211402818</v>
          </cell>
          <cell r="E169" t="str">
            <v>18085271672</v>
          </cell>
          <cell r="F169" t="str">
            <v>522125200112133119</v>
          </cell>
          <cell r="G169" t="str">
            <v>0050遵义市第十中学</v>
          </cell>
          <cell r="H169" t="str">
            <v>中学体育教师22103005003</v>
          </cell>
        </row>
        <row r="170">
          <cell r="B170" t="str">
            <v>杨秋敏</v>
          </cell>
          <cell r="C170" t="str">
            <v>女</v>
          </cell>
          <cell r="D170" t="str">
            <v>4252211401607</v>
          </cell>
          <cell r="E170" t="str">
            <v>15120303498</v>
          </cell>
          <cell r="F170" t="str">
            <v>522127199707125529</v>
          </cell>
          <cell r="G170" t="str">
            <v>0050遵义市第十中学</v>
          </cell>
          <cell r="H170" t="str">
            <v>中学美术教师22103005004</v>
          </cell>
        </row>
        <row r="171">
          <cell r="B171" t="str">
            <v>张若涵</v>
          </cell>
          <cell r="C171" t="str">
            <v>女</v>
          </cell>
          <cell r="D171" t="str">
            <v>4252211400905</v>
          </cell>
          <cell r="E171" t="str">
            <v>18785246218</v>
          </cell>
          <cell r="F171" t="str">
            <v>522129200210260045</v>
          </cell>
          <cell r="G171" t="str">
            <v>0051遵义市第十九中学</v>
          </cell>
          <cell r="H171" t="str">
            <v>中学语文教师22103005101</v>
          </cell>
        </row>
        <row r="172">
          <cell r="B172" t="str">
            <v>程雨露</v>
          </cell>
          <cell r="C172" t="str">
            <v>女</v>
          </cell>
          <cell r="D172" t="str">
            <v>4252211402009</v>
          </cell>
          <cell r="E172" t="str">
            <v>18985248461</v>
          </cell>
          <cell r="F172" t="str">
            <v>522123200103200022</v>
          </cell>
          <cell r="G172" t="str">
            <v>0051遵义市第十九中学</v>
          </cell>
          <cell r="H172" t="str">
            <v>中学语文教师22103005101</v>
          </cell>
        </row>
        <row r="173">
          <cell r="B173" t="str">
            <v>黄奕</v>
          </cell>
          <cell r="C173" t="str">
            <v>女</v>
          </cell>
          <cell r="D173" t="str">
            <v>4252211403323</v>
          </cell>
          <cell r="E173" t="str">
            <v>19187435856</v>
          </cell>
          <cell r="F173" t="str">
            <v>530326200107110382</v>
          </cell>
          <cell r="G173" t="str">
            <v>0051遵义市第十九中学</v>
          </cell>
          <cell r="H173" t="str">
            <v>中学语文教师22103005101</v>
          </cell>
        </row>
        <row r="174">
          <cell r="B174" t="str">
            <v>张婷</v>
          </cell>
          <cell r="C174" t="str">
            <v>女</v>
          </cell>
          <cell r="D174" t="str">
            <v>4252211401507</v>
          </cell>
          <cell r="E174" t="str">
            <v>13511882087</v>
          </cell>
          <cell r="F174" t="str">
            <v>522121200210290243</v>
          </cell>
          <cell r="G174" t="str">
            <v>0051遵义市第十九中学</v>
          </cell>
          <cell r="H174" t="str">
            <v>中学数学教师22103005102</v>
          </cell>
        </row>
        <row r="175">
          <cell r="B175" t="str">
            <v>陈娜娜</v>
          </cell>
          <cell r="C175" t="str">
            <v>女</v>
          </cell>
          <cell r="D175" t="str">
            <v>4252211403006</v>
          </cell>
          <cell r="E175" t="str">
            <v>15934659191</v>
          </cell>
          <cell r="F175" t="str">
            <v>522130200109127245</v>
          </cell>
          <cell r="G175" t="str">
            <v>0051遵义市第十九中学</v>
          </cell>
          <cell r="H175" t="str">
            <v>中学数学教师22103005102</v>
          </cell>
        </row>
        <row r="176">
          <cell r="B176" t="str">
            <v>文勇</v>
          </cell>
          <cell r="C176" t="str">
            <v>男</v>
          </cell>
          <cell r="D176" t="str">
            <v>4252211500915</v>
          </cell>
          <cell r="E176" t="str">
            <v>18325299020</v>
          </cell>
          <cell r="F176" t="str">
            <v>500240200001012692</v>
          </cell>
          <cell r="G176" t="str">
            <v>0051遵义市第十九中学</v>
          </cell>
          <cell r="H176" t="str">
            <v>中学数学教师22103005102</v>
          </cell>
        </row>
        <row r="177">
          <cell r="B177" t="str">
            <v>刘烨</v>
          </cell>
          <cell r="C177" t="str">
            <v>女</v>
          </cell>
          <cell r="D177" t="str">
            <v>4252211502721</v>
          </cell>
          <cell r="E177" t="str">
            <v>17857610060</v>
          </cell>
          <cell r="F177" t="str">
            <v>522130199907050865</v>
          </cell>
          <cell r="G177" t="str">
            <v>0051遵义市第十九中学</v>
          </cell>
          <cell r="H177" t="str">
            <v>中学英语教师22103005103</v>
          </cell>
        </row>
        <row r="178">
          <cell r="B178" t="str">
            <v>张雪</v>
          </cell>
          <cell r="C178" t="str">
            <v>女</v>
          </cell>
          <cell r="D178" t="str">
            <v>4252211500728</v>
          </cell>
          <cell r="E178" t="str">
            <v>19917043223</v>
          </cell>
          <cell r="F178" t="str">
            <v>522124200012103223</v>
          </cell>
          <cell r="G178" t="str">
            <v>0051遵义市第十九中学</v>
          </cell>
          <cell r="H178" t="str">
            <v>中学英语教师22103005103</v>
          </cell>
        </row>
        <row r="179">
          <cell r="B179" t="str">
            <v>张惠杰</v>
          </cell>
          <cell r="C179" t="str">
            <v>女</v>
          </cell>
          <cell r="D179" t="str">
            <v>4252211502505</v>
          </cell>
          <cell r="E179" t="str">
            <v>18985696239</v>
          </cell>
          <cell r="F179" t="str">
            <v>522126200107225525</v>
          </cell>
          <cell r="G179" t="str">
            <v>0051遵义市第十九中学</v>
          </cell>
          <cell r="H179" t="str">
            <v>中学英语教师22103005103</v>
          </cell>
        </row>
        <row r="180">
          <cell r="B180" t="str">
            <v>秦小婷</v>
          </cell>
          <cell r="C180" t="str">
            <v>女</v>
          </cell>
          <cell r="D180" t="str">
            <v>4252211501806</v>
          </cell>
          <cell r="E180" t="str">
            <v>13195126568</v>
          </cell>
          <cell r="F180" t="str">
            <v>522129200210112026</v>
          </cell>
          <cell r="G180" t="str">
            <v>0051遵义市第十九中学</v>
          </cell>
          <cell r="H180" t="str">
            <v>中学政治教师22103005104</v>
          </cell>
        </row>
        <row r="181">
          <cell r="B181" t="str">
            <v>蔡金凤</v>
          </cell>
          <cell r="C181" t="str">
            <v>女</v>
          </cell>
          <cell r="D181" t="str">
            <v>4252211500302</v>
          </cell>
          <cell r="E181" t="str">
            <v>18385205250</v>
          </cell>
          <cell r="F181" t="str">
            <v>522122200006100824</v>
          </cell>
          <cell r="G181" t="str">
            <v>0051遵义市第十九中学</v>
          </cell>
          <cell r="H181" t="str">
            <v>中学政治教师22103005104</v>
          </cell>
        </row>
        <row r="182">
          <cell r="B182" t="str">
            <v>石忠银</v>
          </cell>
          <cell r="C182" t="str">
            <v>女</v>
          </cell>
          <cell r="D182" t="str">
            <v>4252211501302</v>
          </cell>
          <cell r="E182" t="str">
            <v>19881702026</v>
          </cell>
          <cell r="F182" t="str">
            <v>522128200005222529</v>
          </cell>
          <cell r="G182" t="str">
            <v>0051遵义市第十九中学</v>
          </cell>
          <cell r="H182" t="str">
            <v>中学历史教师22103005105</v>
          </cell>
        </row>
        <row r="183">
          <cell r="B183" t="str">
            <v>罗云芬</v>
          </cell>
          <cell r="C183" t="str">
            <v>女</v>
          </cell>
          <cell r="D183" t="str">
            <v>4252211502118</v>
          </cell>
          <cell r="E183" t="str">
            <v>17785440016</v>
          </cell>
          <cell r="F183" t="str">
            <v>522129200310075525</v>
          </cell>
          <cell r="G183" t="str">
            <v>0051遵义市第十九中学</v>
          </cell>
          <cell r="H183" t="str">
            <v>中学历史教师22103005105</v>
          </cell>
        </row>
        <row r="184">
          <cell r="B184" t="str">
            <v>张钰雯</v>
          </cell>
          <cell r="C184" t="str">
            <v>女</v>
          </cell>
          <cell r="D184" t="str">
            <v>4252211502514</v>
          </cell>
          <cell r="E184" t="str">
            <v>15185283183</v>
          </cell>
          <cell r="F184" t="str">
            <v>522121199907207440</v>
          </cell>
          <cell r="G184" t="str">
            <v>0051遵义市第十九中学</v>
          </cell>
          <cell r="H184" t="str">
            <v>中学地理教师22103005106</v>
          </cell>
        </row>
        <row r="185">
          <cell r="B185" t="str">
            <v>黄军</v>
          </cell>
          <cell r="C185" t="str">
            <v>男</v>
          </cell>
          <cell r="D185" t="str">
            <v>4252211500507</v>
          </cell>
          <cell r="E185" t="str">
            <v>15121269277</v>
          </cell>
          <cell r="F185" t="str">
            <v>522127199907070032</v>
          </cell>
          <cell r="G185" t="str">
            <v>0051遵义市第十九中学</v>
          </cell>
          <cell r="H185" t="str">
            <v>中学地理教师22103005106</v>
          </cell>
        </row>
        <row r="186">
          <cell r="B186" t="str">
            <v>冉严豪</v>
          </cell>
          <cell r="C186" t="str">
            <v>男</v>
          </cell>
          <cell r="D186" t="str">
            <v>4252211502128</v>
          </cell>
          <cell r="E186" t="str">
            <v>18786171031</v>
          </cell>
          <cell r="F186" t="str">
            <v>522125200212010714</v>
          </cell>
          <cell r="G186" t="str">
            <v>0051遵义市第十九中学</v>
          </cell>
          <cell r="H186" t="str">
            <v>中学物理教师22103005107</v>
          </cell>
        </row>
        <row r="187">
          <cell r="B187" t="str">
            <v>田义红</v>
          </cell>
          <cell r="C187" t="str">
            <v>女</v>
          </cell>
          <cell r="D187" t="str">
            <v>4252211503217</v>
          </cell>
          <cell r="E187" t="str">
            <v>18385152711</v>
          </cell>
          <cell r="F187" t="str">
            <v>522130200002274421</v>
          </cell>
          <cell r="G187" t="str">
            <v>0051遵义市第十九中学</v>
          </cell>
          <cell r="H187" t="str">
            <v>中学生物教师22103005108</v>
          </cell>
        </row>
        <row r="188">
          <cell r="B188" t="str">
            <v>蒋永才</v>
          </cell>
          <cell r="C188" t="str">
            <v>男</v>
          </cell>
          <cell r="D188" t="str">
            <v>4252211500607</v>
          </cell>
          <cell r="E188" t="str">
            <v>18375208937</v>
          </cell>
          <cell r="F188" t="str">
            <v>522130199208153259</v>
          </cell>
          <cell r="G188" t="str">
            <v>0051遵义市第十九中学</v>
          </cell>
          <cell r="H188" t="str">
            <v>中学音乐教师22103005109</v>
          </cell>
        </row>
        <row r="189">
          <cell r="B189" t="str">
            <v>刘博一</v>
          </cell>
          <cell r="C189" t="str">
            <v>男</v>
          </cell>
          <cell r="D189" t="str">
            <v>4252211503211</v>
          </cell>
          <cell r="E189" t="str">
            <v>13765245133</v>
          </cell>
          <cell r="F189" t="str">
            <v>522125200104200035</v>
          </cell>
          <cell r="G189" t="str">
            <v>0051遵义市第十九中学</v>
          </cell>
          <cell r="H189" t="str">
            <v>中学体育教师22103005110</v>
          </cell>
        </row>
        <row r="190">
          <cell r="B190" t="str">
            <v>张小林</v>
          </cell>
          <cell r="C190" t="str">
            <v>男</v>
          </cell>
          <cell r="D190" t="str">
            <v>4252211502906</v>
          </cell>
          <cell r="E190" t="str">
            <v>15348352472</v>
          </cell>
          <cell r="F190" t="str">
            <v>43102120030924859X</v>
          </cell>
          <cell r="G190" t="str">
            <v>0051遵义市第十九中学</v>
          </cell>
          <cell r="H190" t="str">
            <v>中学体育教师22103005110</v>
          </cell>
        </row>
        <row r="191">
          <cell r="B191" t="str">
            <v>张林</v>
          </cell>
          <cell r="C191" t="str">
            <v>女</v>
          </cell>
          <cell r="D191" t="str">
            <v>4252211500427</v>
          </cell>
          <cell r="E191" t="str">
            <v>17785209361</v>
          </cell>
          <cell r="F191" t="str">
            <v>522101199602054628</v>
          </cell>
          <cell r="G191" t="str">
            <v>0052遵义市第三十中学</v>
          </cell>
          <cell r="H191" t="str">
            <v>中学语文教师22103005201</v>
          </cell>
        </row>
        <row r="192">
          <cell r="B192" t="str">
            <v>邓添羽</v>
          </cell>
          <cell r="C192" t="str">
            <v>女</v>
          </cell>
          <cell r="D192" t="str">
            <v>4252211501205</v>
          </cell>
          <cell r="E192" t="str">
            <v>16685643850</v>
          </cell>
          <cell r="F192" t="str">
            <v>522127200108265525</v>
          </cell>
          <cell r="G192" t="str">
            <v>0052遵义市第三十中学</v>
          </cell>
          <cell r="H192" t="str">
            <v>中学语文教师22103005201</v>
          </cell>
        </row>
        <row r="193">
          <cell r="B193" t="str">
            <v>熊贤婷</v>
          </cell>
          <cell r="C193" t="str">
            <v>女</v>
          </cell>
          <cell r="D193" t="str">
            <v>4252211502230</v>
          </cell>
          <cell r="E193" t="str">
            <v>15180761848</v>
          </cell>
          <cell r="F193" t="str">
            <v>522127200104052020</v>
          </cell>
          <cell r="G193" t="str">
            <v>0052遵义市第三十中学</v>
          </cell>
          <cell r="H193" t="str">
            <v>中学数学教师22103005202</v>
          </cell>
        </row>
        <row r="194">
          <cell r="B194" t="str">
            <v>王小艳</v>
          </cell>
          <cell r="C194" t="str">
            <v>女</v>
          </cell>
          <cell r="D194" t="str">
            <v>4252211502020</v>
          </cell>
          <cell r="E194" t="str">
            <v>18076237494</v>
          </cell>
          <cell r="F194" t="str">
            <v>511521200106010503</v>
          </cell>
          <cell r="G194" t="str">
            <v>0052遵义市第三十中学</v>
          </cell>
          <cell r="H194" t="str">
            <v>中学数学教师22103005202</v>
          </cell>
        </row>
        <row r="195">
          <cell r="B195" t="str">
            <v>郭阳</v>
          </cell>
          <cell r="C195" t="str">
            <v>女</v>
          </cell>
          <cell r="D195" t="str">
            <v>4252211503130</v>
          </cell>
          <cell r="E195" t="str">
            <v>13087892563</v>
          </cell>
          <cell r="F195" t="str">
            <v>52210120011110362X</v>
          </cell>
          <cell r="G195" t="str">
            <v>0052遵义市第三十中学</v>
          </cell>
          <cell r="H195" t="str">
            <v>中学英语教师22103005203</v>
          </cell>
        </row>
        <row r="196">
          <cell r="B196" t="str">
            <v>范媛媛</v>
          </cell>
          <cell r="C196" t="str">
            <v>女</v>
          </cell>
          <cell r="D196" t="str">
            <v>4252211500517</v>
          </cell>
          <cell r="E196" t="str">
            <v>19532661900</v>
          </cell>
          <cell r="F196" t="str">
            <v>522131200303223624</v>
          </cell>
          <cell r="G196" t="str">
            <v>0052遵义市第三十中学</v>
          </cell>
          <cell r="H196" t="str">
            <v>中学地理教师22103005204</v>
          </cell>
        </row>
        <row r="197">
          <cell r="B197" t="str">
            <v>雷馨竹</v>
          </cell>
          <cell r="C197" t="str">
            <v>女</v>
          </cell>
          <cell r="D197" t="str">
            <v>4252211500224</v>
          </cell>
          <cell r="E197" t="str">
            <v>15585348707</v>
          </cell>
          <cell r="F197" t="str">
            <v>522122199905101665</v>
          </cell>
          <cell r="G197" t="str">
            <v>0052遵义市第三十中学</v>
          </cell>
          <cell r="H197" t="str">
            <v>中学物理教师22103005205</v>
          </cell>
        </row>
        <row r="198">
          <cell r="B198" t="str">
            <v>蒋文杰</v>
          </cell>
          <cell r="C198" t="str">
            <v>女</v>
          </cell>
          <cell r="D198" t="str">
            <v>4252211500520</v>
          </cell>
          <cell r="E198" t="str">
            <v>18209807485</v>
          </cell>
          <cell r="F198" t="str">
            <v>522128200206247044</v>
          </cell>
          <cell r="G198" t="str">
            <v>0053遵义市第三十一中学</v>
          </cell>
          <cell r="H198" t="str">
            <v>中学英语教师22103005301</v>
          </cell>
        </row>
        <row r="199">
          <cell r="B199" t="str">
            <v>李春婷</v>
          </cell>
          <cell r="C199" t="str">
            <v>男</v>
          </cell>
          <cell r="D199" t="str">
            <v>4252211503122</v>
          </cell>
          <cell r="E199" t="str">
            <v>18205256365</v>
          </cell>
          <cell r="F199" t="str">
            <v>522424199807032239</v>
          </cell>
          <cell r="G199" t="str">
            <v>0054遵义市第三十二中学</v>
          </cell>
          <cell r="H199" t="str">
            <v>中学数学教师22103005401</v>
          </cell>
        </row>
        <row r="200">
          <cell r="B200" t="str">
            <v>戴钰</v>
          </cell>
          <cell r="C200" t="str">
            <v>女</v>
          </cell>
          <cell r="D200" t="str">
            <v>4252211500108</v>
          </cell>
          <cell r="E200" t="str">
            <v>15085504117</v>
          </cell>
          <cell r="F200" t="str">
            <v>522125199901304624</v>
          </cell>
          <cell r="G200" t="str">
            <v>0054遵义市第三十二中学</v>
          </cell>
          <cell r="H200" t="str">
            <v>中学历史教师22103005402</v>
          </cell>
        </row>
        <row r="201">
          <cell r="B201" t="str">
            <v>许丹</v>
          </cell>
          <cell r="C201" t="str">
            <v>女</v>
          </cell>
          <cell r="D201" t="str">
            <v>4252211503113</v>
          </cell>
          <cell r="E201" t="str">
            <v>18786948184</v>
          </cell>
          <cell r="F201" t="str">
            <v>522124199610260864</v>
          </cell>
          <cell r="G201" t="str">
            <v>0054遵义市第三十二中学</v>
          </cell>
          <cell r="H201" t="str">
            <v>中学地理教师22103005403</v>
          </cell>
        </row>
        <row r="202">
          <cell r="B202" t="str">
            <v>杨娟</v>
          </cell>
          <cell r="C202" t="str">
            <v>女</v>
          </cell>
          <cell r="D202" t="str">
            <v>4252211603021</v>
          </cell>
          <cell r="E202" t="str">
            <v>13721509373</v>
          </cell>
          <cell r="F202" t="str">
            <v>522424200109094489</v>
          </cell>
          <cell r="G202" t="str">
            <v>0055遵义市第三十三中学</v>
          </cell>
          <cell r="H202" t="str">
            <v>中学语文教师22103005501</v>
          </cell>
        </row>
        <row r="203">
          <cell r="B203" t="str">
            <v>杨宇</v>
          </cell>
          <cell r="C203" t="str">
            <v>女</v>
          </cell>
          <cell r="D203" t="str">
            <v>4252211600814</v>
          </cell>
          <cell r="E203" t="str">
            <v>13035516395</v>
          </cell>
          <cell r="F203" t="str">
            <v>522121200011056825</v>
          </cell>
          <cell r="G203" t="str">
            <v>0056遵义市第三十四中学</v>
          </cell>
          <cell r="H203" t="str">
            <v>中学体育教师22103005601</v>
          </cell>
        </row>
        <row r="204">
          <cell r="B204" t="str">
            <v>周婷婷</v>
          </cell>
          <cell r="C204" t="str">
            <v>女</v>
          </cell>
          <cell r="D204" t="str">
            <v>4252211600422</v>
          </cell>
          <cell r="E204" t="str">
            <v>18275604022</v>
          </cell>
          <cell r="F204" t="str">
            <v>522128199903276523</v>
          </cell>
          <cell r="G204" t="str">
            <v>0057遵义市第三十五中学</v>
          </cell>
          <cell r="H204" t="str">
            <v>中学政治教师22103005701</v>
          </cell>
        </row>
        <row r="205">
          <cell r="B205" t="str">
            <v>杨婵</v>
          </cell>
          <cell r="C205" t="str">
            <v>女</v>
          </cell>
          <cell r="D205" t="str">
            <v>4252211601120</v>
          </cell>
          <cell r="E205" t="str">
            <v>13118520330</v>
          </cell>
          <cell r="F205" t="str">
            <v>522101199607243620</v>
          </cell>
          <cell r="G205" t="str">
            <v>0057遵义市第三十五中学</v>
          </cell>
          <cell r="H205" t="str">
            <v>中学地理教师22103005702</v>
          </cell>
        </row>
        <row r="206">
          <cell r="B206" t="str">
            <v>郑君秀</v>
          </cell>
          <cell r="C206" t="str">
            <v>女</v>
          </cell>
          <cell r="D206" t="str">
            <v>4252211600611</v>
          </cell>
          <cell r="E206" t="str">
            <v>18385025491</v>
          </cell>
          <cell r="F206" t="str">
            <v>522130200401272829</v>
          </cell>
          <cell r="G206" t="str">
            <v>0057遵义市第三十五中学</v>
          </cell>
          <cell r="H206" t="str">
            <v>中学体育教师22103005703</v>
          </cell>
        </row>
        <row r="207">
          <cell r="B207" t="str">
            <v>穆琴</v>
          </cell>
          <cell r="C207" t="str">
            <v>女</v>
          </cell>
          <cell r="D207" t="str">
            <v>4252211601417</v>
          </cell>
          <cell r="E207" t="str">
            <v>18886011477</v>
          </cell>
          <cell r="F207" t="str">
            <v>522130200106044444</v>
          </cell>
          <cell r="G207" t="str">
            <v>0057遵义市第三十五中学</v>
          </cell>
          <cell r="H207" t="str">
            <v>中学心理健康教师22103005704</v>
          </cell>
        </row>
        <row r="208">
          <cell r="B208" t="str">
            <v>张晓煜</v>
          </cell>
          <cell r="C208" t="str">
            <v>女</v>
          </cell>
          <cell r="D208" t="str">
            <v>4252211600905</v>
          </cell>
          <cell r="E208" t="str">
            <v>15185338214</v>
          </cell>
          <cell r="F208" t="str">
            <v>522126200207231543</v>
          </cell>
          <cell r="G208" t="str">
            <v>0058遵义市第三十七中学</v>
          </cell>
          <cell r="H208" t="str">
            <v>中学语文教师22103005801</v>
          </cell>
        </row>
        <row r="209">
          <cell r="B209" t="str">
            <v>韩瑜</v>
          </cell>
          <cell r="C209" t="str">
            <v>女</v>
          </cell>
          <cell r="D209" t="str">
            <v>4252211600223</v>
          </cell>
          <cell r="E209" t="str">
            <v>18798106747</v>
          </cell>
          <cell r="F209" t="str">
            <v>522125199905082520</v>
          </cell>
          <cell r="G209" t="str">
            <v>0059汇川区山盆中学</v>
          </cell>
          <cell r="H209" t="str">
            <v>中学英语教师22103005901</v>
          </cell>
        </row>
        <row r="210">
          <cell r="B210" t="str">
            <v>王月飞</v>
          </cell>
          <cell r="C210" t="str">
            <v>男</v>
          </cell>
          <cell r="D210" t="str">
            <v>4252211602815</v>
          </cell>
          <cell r="E210" t="str">
            <v>15623266605</v>
          </cell>
          <cell r="F210" t="str">
            <v>522124199508161616</v>
          </cell>
          <cell r="G210" t="str">
            <v>0059汇川区山盆中学</v>
          </cell>
          <cell r="H210" t="str">
            <v>中学体育教师22103005902</v>
          </cell>
        </row>
        <row r="211">
          <cell r="B211" t="str">
            <v>吴飞</v>
          </cell>
          <cell r="C211" t="str">
            <v>男</v>
          </cell>
          <cell r="D211" t="str">
            <v>4252211601423</v>
          </cell>
          <cell r="E211" t="str">
            <v>18586780096</v>
          </cell>
          <cell r="F211" t="str">
            <v>522124199410046038</v>
          </cell>
          <cell r="G211" t="str">
            <v>0060汇川区松林中学</v>
          </cell>
          <cell r="H211" t="str">
            <v>中学生物教师22103006001</v>
          </cell>
        </row>
        <row r="212">
          <cell r="B212" t="str">
            <v>高登飞</v>
          </cell>
          <cell r="C212" t="str">
            <v>男</v>
          </cell>
          <cell r="D212" t="str">
            <v>4252211602416</v>
          </cell>
          <cell r="E212" t="str">
            <v>18798717849</v>
          </cell>
          <cell r="F212" t="str">
            <v>522130199508137234</v>
          </cell>
          <cell r="G212" t="str">
            <v>0060汇川区松林中学</v>
          </cell>
          <cell r="H212" t="str">
            <v>中学体育教师22103006002</v>
          </cell>
        </row>
        <row r="213">
          <cell r="B213" t="str">
            <v>令狐静</v>
          </cell>
          <cell r="C213" t="str">
            <v>女</v>
          </cell>
          <cell r="D213" t="str">
            <v>4252211602301</v>
          </cell>
          <cell r="E213" t="str">
            <v>18786209768</v>
          </cell>
          <cell r="F213" t="str">
            <v>522122199909055248</v>
          </cell>
          <cell r="G213" t="str">
            <v>0061汇川区芝麻中学</v>
          </cell>
          <cell r="H213" t="str">
            <v>中学英语教师22103006101</v>
          </cell>
        </row>
        <row r="214">
          <cell r="B214" t="str">
            <v>杜兰平</v>
          </cell>
          <cell r="C214" t="str">
            <v>男</v>
          </cell>
          <cell r="D214" t="str">
            <v>4252211602424</v>
          </cell>
          <cell r="E214" t="str">
            <v>13765900431</v>
          </cell>
          <cell r="F214" t="str">
            <v>522101200001160818</v>
          </cell>
          <cell r="G214" t="str">
            <v>0061汇川区芝麻中学</v>
          </cell>
          <cell r="H214" t="str">
            <v>中学体育教师22103006102</v>
          </cell>
        </row>
        <row r="215">
          <cell r="B215" t="str">
            <v>燕荣洁</v>
          </cell>
          <cell r="C215" t="str">
            <v>女</v>
          </cell>
          <cell r="D215" t="str">
            <v>4152210702216</v>
          </cell>
          <cell r="E215" t="str">
            <v>18209865119</v>
          </cell>
          <cell r="F215" t="str">
            <v>522101199906023222</v>
          </cell>
          <cell r="G215" t="str">
            <v>0062汇川区高坪街道中心学校</v>
          </cell>
          <cell r="H215" t="str">
            <v>小学语文教师22103006201</v>
          </cell>
        </row>
        <row r="216">
          <cell r="B216" t="str">
            <v>王露露</v>
          </cell>
          <cell r="C216" t="str">
            <v>女</v>
          </cell>
          <cell r="D216" t="str">
            <v>4152210701304</v>
          </cell>
          <cell r="E216" t="str">
            <v>18386017227</v>
          </cell>
          <cell r="F216" t="str">
            <v>522227200109284029</v>
          </cell>
          <cell r="G216" t="str">
            <v>0062汇川区高坪街道中心学校</v>
          </cell>
          <cell r="H216" t="str">
            <v>小学语文教师22103006201</v>
          </cell>
        </row>
        <row r="217">
          <cell r="B217" t="str">
            <v>陈艳</v>
          </cell>
          <cell r="C217" t="str">
            <v>女</v>
          </cell>
          <cell r="D217" t="str">
            <v>4152210701114</v>
          </cell>
          <cell r="E217" t="str">
            <v>15348611649</v>
          </cell>
          <cell r="F217" t="str">
            <v>522127199606263527</v>
          </cell>
          <cell r="G217" t="str">
            <v>0062汇川区高坪街道中心学校</v>
          </cell>
          <cell r="H217" t="str">
            <v>小学语文教师22103006201</v>
          </cell>
        </row>
        <row r="218">
          <cell r="B218" t="str">
            <v>李彩</v>
          </cell>
          <cell r="C218" t="str">
            <v>女</v>
          </cell>
          <cell r="D218" t="str">
            <v>4152210702824</v>
          </cell>
          <cell r="E218" t="str">
            <v>15286723471</v>
          </cell>
          <cell r="F218" t="str">
            <v>522227200001207240</v>
          </cell>
          <cell r="G218" t="str">
            <v>0062汇川区高坪街道中心学校</v>
          </cell>
          <cell r="H218" t="str">
            <v>小学数学教师22103006202</v>
          </cell>
        </row>
        <row r="219">
          <cell r="B219" t="str">
            <v>吴洪旺</v>
          </cell>
          <cell r="C219" t="str">
            <v>女</v>
          </cell>
          <cell r="D219" t="str">
            <v>4152210700621</v>
          </cell>
          <cell r="E219" t="str">
            <v>13258129669</v>
          </cell>
          <cell r="F219" t="str">
            <v>510525199710132020</v>
          </cell>
          <cell r="G219" t="str">
            <v>0062汇川区高坪街道中心学校</v>
          </cell>
          <cell r="H219" t="str">
            <v>小学英语教师22103006203</v>
          </cell>
        </row>
        <row r="220">
          <cell r="B220" t="str">
            <v>马婷婷</v>
          </cell>
          <cell r="C220" t="str">
            <v>女</v>
          </cell>
          <cell r="D220" t="str">
            <v>4152210700726</v>
          </cell>
          <cell r="E220" t="str">
            <v>18785254020</v>
          </cell>
          <cell r="F220" t="str">
            <v>522121200111255821</v>
          </cell>
          <cell r="G220" t="str">
            <v>0062汇川区高坪街道中心学校</v>
          </cell>
          <cell r="H220" t="str">
            <v>小学美术教师22103006204</v>
          </cell>
        </row>
        <row r="221">
          <cell r="B221" t="str">
            <v>侯旭润</v>
          </cell>
          <cell r="C221" t="str">
            <v>女</v>
          </cell>
          <cell r="D221" t="str">
            <v>4152210701411</v>
          </cell>
          <cell r="E221" t="str">
            <v>15894223607</v>
          </cell>
          <cell r="F221" t="str">
            <v>530629200105131580</v>
          </cell>
          <cell r="G221" t="str">
            <v>0062汇川区高坪街道中心学校</v>
          </cell>
          <cell r="H221" t="str">
            <v>小学信息技术教师22103006205</v>
          </cell>
        </row>
        <row r="222">
          <cell r="B222" t="str">
            <v>罗知语</v>
          </cell>
          <cell r="C222" t="str">
            <v>女</v>
          </cell>
          <cell r="D222" t="str">
            <v>4152210700921</v>
          </cell>
          <cell r="E222" t="str">
            <v>15186729161</v>
          </cell>
          <cell r="F222" t="str">
            <v>522101200304287023</v>
          </cell>
          <cell r="G222" t="str">
            <v>0062汇川区高坪街道中心学校</v>
          </cell>
          <cell r="H222" t="str">
            <v>小学科学教师22103006206</v>
          </cell>
        </row>
        <row r="223">
          <cell r="B223" t="str">
            <v>陶颖</v>
          </cell>
          <cell r="C223" t="str">
            <v>女</v>
          </cell>
          <cell r="D223" t="str">
            <v>4152210701203</v>
          </cell>
          <cell r="E223" t="str">
            <v>18275579190</v>
          </cell>
          <cell r="F223" t="str">
            <v>52210119960618362X</v>
          </cell>
          <cell r="G223" t="str">
            <v>0062汇川区高坪街道中心学校</v>
          </cell>
          <cell r="H223" t="str">
            <v>小学心理健康教师22103006207</v>
          </cell>
        </row>
        <row r="224">
          <cell r="B224" t="str">
            <v>周启容</v>
          </cell>
          <cell r="C224" t="str">
            <v>女</v>
          </cell>
          <cell r="D224" t="str">
            <v>4152210700428</v>
          </cell>
          <cell r="E224" t="str">
            <v>16684827058</v>
          </cell>
          <cell r="F224" t="str">
            <v>522130200210205244</v>
          </cell>
          <cell r="G224" t="str">
            <v>汇川区山盆镇中心学校</v>
          </cell>
          <cell r="H224" t="str">
            <v>小学数学教师22103006301</v>
          </cell>
        </row>
        <row r="225">
          <cell r="B225" t="str">
            <v>袁梦</v>
          </cell>
          <cell r="C225" t="str">
            <v>女</v>
          </cell>
          <cell r="D225" t="str">
            <v>4152210701924</v>
          </cell>
          <cell r="E225" t="str">
            <v>18385230952</v>
          </cell>
          <cell r="F225" t="str">
            <v>52210120000205542X</v>
          </cell>
          <cell r="G225" t="str">
            <v>汇川区山盆镇中心学校</v>
          </cell>
          <cell r="H225" t="str">
            <v>小学英语教师22103006302</v>
          </cell>
        </row>
        <row r="226">
          <cell r="B226" t="str">
            <v>周吉珊</v>
          </cell>
          <cell r="C226" t="str">
            <v>女</v>
          </cell>
          <cell r="D226" t="str">
            <v>4152210702724</v>
          </cell>
          <cell r="E226" t="str">
            <v>18311513658</v>
          </cell>
          <cell r="F226" t="str">
            <v>522121200204011623</v>
          </cell>
          <cell r="G226" t="str">
            <v>0064汇川区团泽镇中心幼儿园</v>
          </cell>
          <cell r="H226" t="str">
            <v>幼儿教师22103006401</v>
          </cell>
        </row>
        <row r="227">
          <cell r="B227" t="str">
            <v>朱朝芳</v>
          </cell>
          <cell r="C227" t="str">
            <v>女</v>
          </cell>
          <cell r="D227" t="str">
            <v>4152210700610</v>
          </cell>
          <cell r="E227" t="str">
            <v>18057128485</v>
          </cell>
          <cell r="F227" t="str">
            <v>522322199708190567</v>
          </cell>
          <cell r="G227" t="str">
            <v>0065汇川区板桥镇中心幼儿园</v>
          </cell>
          <cell r="H227" t="str">
            <v>幼儿教师22103006501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Y94"/>
  <sheetViews>
    <sheetView tabSelected="1" workbookViewId="0">
      <selection activeCell="K3" sqref="K3"/>
    </sheetView>
  </sheetViews>
  <sheetFormatPr defaultColWidth="9" defaultRowHeight="25" customHeight="1"/>
  <cols>
    <col min="1" max="1" width="5.125" style="5" customWidth="1"/>
    <col min="2" max="2" width="8.25" style="5" customWidth="1"/>
    <col min="3" max="3" width="25.875" style="5" customWidth="1"/>
    <col min="4" max="4" width="29.625" style="5" customWidth="1"/>
    <col min="5" max="5" width="10.625" style="5" customWidth="1"/>
    <col min="6" max="6" width="26.625" style="5" customWidth="1"/>
    <col min="7" max="7" width="22.875" style="5" customWidth="1"/>
    <col min="8" max="8" width="7.75" style="5" customWidth="1"/>
    <col min="9" max="9" width="9" style="6"/>
    <col min="10" max="16384" width="9" style="5"/>
  </cols>
  <sheetData>
    <row r="1" ht="18" customHeight="1" spans="1:2">
      <c r="A1" s="7" t="s">
        <v>0</v>
      </c>
      <c r="B1" s="8"/>
    </row>
    <row r="2" ht="36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1" customFormat="1" ht="30" customHeight="1" spans="1:16301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0" t="s">
        <v>9</v>
      </c>
      <c r="I3" s="17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</row>
    <row r="4" s="2" customFormat="1" ht="24" customHeight="1" spans="1:16301">
      <c r="A4" s="12" t="s">
        <v>10</v>
      </c>
      <c r="B4" s="13" t="s">
        <v>11</v>
      </c>
      <c r="C4" s="13" t="s">
        <v>12</v>
      </c>
      <c r="D4" s="14" t="str">
        <f>VLOOKUP(B4,[1]Sheet1!$B:$H,7,FALSE)</f>
        <v>中医内科医师22103002301</v>
      </c>
      <c r="E4" s="13" t="s">
        <v>13</v>
      </c>
      <c r="F4" s="13" t="s">
        <v>14</v>
      </c>
      <c r="G4" s="13" t="s">
        <v>15</v>
      </c>
      <c r="H4" s="12" t="s">
        <v>16</v>
      </c>
      <c r="I4" s="18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</row>
    <row r="5" s="3" customFormat="1" ht="24" customHeight="1" spans="1:16301">
      <c r="A5" s="12" t="s">
        <v>17</v>
      </c>
      <c r="B5" s="13" t="s">
        <v>18</v>
      </c>
      <c r="C5" s="13" t="s">
        <v>12</v>
      </c>
      <c r="D5" s="14" t="str">
        <f>VLOOKUP(B5,[1]Sheet1!$B:$H,7,FALSE)</f>
        <v>中医内科医师22103002301</v>
      </c>
      <c r="E5" s="13" t="s">
        <v>13</v>
      </c>
      <c r="F5" s="13" t="s">
        <v>14</v>
      </c>
      <c r="G5" s="13" t="s">
        <v>15</v>
      </c>
      <c r="H5" s="12" t="s">
        <v>16</v>
      </c>
      <c r="I5" s="19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</row>
    <row r="6" s="3" customFormat="1" ht="24" customHeight="1" spans="1:16301">
      <c r="A6" s="12" t="s">
        <v>19</v>
      </c>
      <c r="B6" s="13" t="s">
        <v>20</v>
      </c>
      <c r="C6" s="13" t="s">
        <v>12</v>
      </c>
      <c r="D6" s="14" t="str">
        <f>VLOOKUP(B6,[1]Sheet1!$B:$H,7,FALSE)</f>
        <v>针灸推拿科医师22103002302</v>
      </c>
      <c r="E6" s="13" t="s">
        <v>13</v>
      </c>
      <c r="F6" s="13" t="s">
        <v>21</v>
      </c>
      <c r="G6" s="13" t="s">
        <v>22</v>
      </c>
      <c r="H6" s="12" t="s">
        <v>16</v>
      </c>
      <c r="I6" s="19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</row>
    <row r="7" s="3" customFormat="1" ht="24" customHeight="1" spans="1:16301">
      <c r="A7" s="12" t="s">
        <v>23</v>
      </c>
      <c r="B7" s="13" t="s">
        <v>24</v>
      </c>
      <c r="C7" s="13" t="s">
        <v>12</v>
      </c>
      <c r="D7" s="14" t="str">
        <f>VLOOKUP(B7,[1]Sheet1!$B:$H,7,FALSE)</f>
        <v>中医康复科工作人员22103002305</v>
      </c>
      <c r="E7" s="13" t="s">
        <v>13</v>
      </c>
      <c r="F7" s="13" t="s">
        <v>25</v>
      </c>
      <c r="G7" s="13" t="s">
        <v>26</v>
      </c>
      <c r="H7" s="12" t="s">
        <v>16</v>
      </c>
      <c r="I7" s="19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</row>
    <row r="8" s="3" customFormat="1" ht="24" customHeight="1" spans="1:16301">
      <c r="A8" s="12" t="s">
        <v>27</v>
      </c>
      <c r="B8" s="15" t="s">
        <v>28</v>
      </c>
      <c r="C8" s="13" t="s">
        <v>12</v>
      </c>
      <c r="D8" s="14" t="str">
        <f>VLOOKUP(B8,[1]Sheet1!$B:$H,7,FALSE)</f>
        <v>中药师22103002307</v>
      </c>
      <c r="E8" s="15" t="s">
        <v>29</v>
      </c>
      <c r="F8" s="15" t="s">
        <v>30</v>
      </c>
      <c r="G8" s="15" t="s">
        <v>31</v>
      </c>
      <c r="H8" s="12" t="s">
        <v>16</v>
      </c>
      <c r="I8" s="19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</row>
    <row r="9" s="3" customFormat="1" ht="24" customHeight="1" spans="1:16301">
      <c r="A9" s="12" t="s">
        <v>32</v>
      </c>
      <c r="B9" s="13" t="s">
        <v>33</v>
      </c>
      <c r="C9" s="13" t="s">
        <v>34</v>
      </c>
      <c r="D9" s="14" t="str">
        <f>VLOOKUP(B9,[1]Sheet1!$B:$H,7,FALSE)</f>
        <v>口腔医师22103002502</v>
      </c>
      <c r="E9" s="13" t="s">
        <v>13</v>
      </c>
      <c r="F9" s="13" t="s">
        <v>35</v>
      </c>
      <c r="G9" s="13" t="s">
        <v>36</v>
      </c>
      <c r="H9" s="12" t="s">
        <v>16</v>
      </c>
      <c r="I9" s="19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</row>
    <row r="10" s="3" customFormat="1" ht="24" customHeight="1" spans="1:16301">
      <c r="A10" s="12" t="s">
        <v>37</v>
      </c>
      <c r="B10" s="16" t="s">
        <v>38</v>
      </c>
      <c r="C10" s="16" t="s">
        <v>39</v>
      </c>
      <c r="D10" s="16" t="s">
        <v>40</v>
      </c>
      <c r="E10" s="13" t="s">
        <v>13</v>
      </c>
      <c r="F10" s="13" t="s">
        <v>41</v>
      </c>
      <c r="G10" s="13" t="s">
        <v>42</v>
      </c>
      <c r="H10" s="12" t="s">
        <v>16</v>
      </c>
      <c r="I10" s="19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</row>
    <row r="11" s="3" customFormat="1" ht="24" customHeight="1" spans="1:16301">
      <c r="A11" s="12" t="s">
        <v>43</v>
      </c>
      <c r="B11" s="16" t="s">
        <v>44</v>
      </c>
      <c r="C11" s="16" t="s">
        <v>39</v>
      </c>
      <c r="D11" s="16" t="s">
        <v>45</v>
      </c>
      <c r="E11" s="13" t="s">
        <v>13</v>
      </c>
      <c r="F11" s="13" t="s">
        <v>46</v>
      </c>
      <c r="G11" s="13" t="s">
        <v>47</v>
      </c>
      <c r="H11" s="12" t="s">
        <v>16</v>
      </c>
      <c r="I11" s="19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</row>
    <row r="12" s="3" customFormat="1" ht="24" customHeight="1" spans="1:16301">
      <c r="A12" s="12" t="s">
        <v>48</v>
      </c>
      <c r="B12" s="16" t="s">
        <v>49</v>
      </c>
      <c r="C12" s="16" t="s">
        <v>39</v>
      </c>
      <c r="D12" s="16" t="s">
        <v>50</v>
      </c>
      <c r="E12" s="13" t="s">
        <v>13</v>
      </c>
      <c r="F12" s="13" t="s">
        <v>51</v>
      </c>
      <c r="G12" s="13" t="s">
        <v>52</v>
      </c>
      <c r="H12" s="12" t="s">
        <v>16</v>
      </c>
      <c r="I12" s="19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</row>
    <row r="13" s="3" customFormat="1" ht="24" customHeight="1" spans="1:16301">
      <c r="A13" s="12" t="s">
        <v>53</v>
      </c>
      <c r="B13" s="16" t="s">
        <v>54</v>
      </c>
      <c r="C13" s="16" t="s">
        <v>39</v>
      </c>
      <c r="D13" s="16" t="s">
        <v>55</v>
      </c>
      <c r="E13" s="13" t="s">
        <v>13</v>
      </c>
      <c r="F13" s="13" t="s">
        <v>56</v>
      </c>
      <c r="G13" s="13" t="s">
        <v>57</v>
      </c>
      <c r="H13" s="12" t="s">
        <v>16</v>
      </c>
      <c r="I13" s="19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</row>
    <row r="14" s="3" customFormat="1" ht="24" customHeight="1" spans="1:16301">
      <c r="A14" s="12" t="s">
        <v>58</v>
      </c>
      <c r="B14" s="16" t="s">
        <v>59</v>
      </c>
      <c r="C14" s="16" t="s">
        <v>39</v>
      </c>
      <c r="D14" s="16" t="s">
        <v>60</v>
      </c>
      <c r="E14" s="13" t="s">
        <v>13</v>
      </c>
      <c r="F14" s="13" t="s">
        <v>61</v>
      </c>
      <c r="G14" s="13" t="s">
        <v>62</v>
      </c>
      <c r="H14" s="12" t="s">
        <v>16</v>
      </c>
      <c r="I14" s="19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</row>
    <row r="15" s="3" customFormat="1" ht="24" customHeight="1" spans="1:16301">
      <c r="A15" s="12" t="s">
        <v>63</v>
      </c>
      <c r="B15" s="16" t="s">
        <v>64</v>
      </c>
      <c r="C15" s="16" t="s">
        <v>39</v>
      </c>
      <c r="D15" s="16" t="s">
        <v>65</v>
      </c>
      <c r="E15" s="13" t="s">
        <v>13</v>
      </c>
      <c r="F15" s="13" t="s">
        <v>66</v>
      </c>
      <c r="G15" s="13" t="s">
        <v>67</v>
      </c>
      <c r="H15" s="12" t="s">
        <v>16</v>
      </c>
      <c r="I15" s="19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</row>
    <row r="16" s="3" customFormat="1" ht="24" customHeight="1" spans="1:16301">
      <c r="A16" s="12" t="s">
        <v>68</v>
      </c>
      <c r="B16" s="16" t="s">
        <v>69</v>
      </c>
      <c r="C16" s="16" t="s">
        <v>39</v>
      </c>
      <c r="D16" s="16" t="s">
        <v>65</v>
      </c>
      <c r="E16" s="13" t="s">
        <v>13</v>
      </c>
      <c r="F16" s="13" t="s">
        <v>70</v>
      </c>
      <c r="G16" s="13" t="s">
        <v>71</v>
      </c>
      <c r="H16" s="12" t="s">
        <v>16</v>
      </c>
      <c r="I16" s="19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</row>
    <row r="17" s="4" customFormat="1" ht="24" customHeight="1" spans="1:9">
      <c r="A17" s="12" t="s">
        <v>72</v>
      </c>
      <c r="B17" s="16" t="s">
        <v>73</v>
      </c>
      <c r="C17" s="16" t="s">
        <v>74</v>
      </c>
      <c r="D17" s="16" t="s">
        <v>75</v>
      </c>
      <c r="E17" s="13" t="s">
        <v>13</v>
      </c>
      <c r="F17" s="13" t="s">
        <v>76</v>
      </c>
      <c r="G17" s="13" t="s">
        <v>77</v>
      </c>
      <c r="H17" s="12" t="s">
        <v>16</v>
      </c>
      <c r="I17" s="20"/>
    </row>
    <row r="18" customHeight="1" spans="1:8">
      <c r="A18" s="12" t="s">
        <v>78</v>
      </c>
      <c r="B18" s="16" t="s">
        <v>79</v>
      </c>
      <c r="C18" s="16" t="s">
        <v>80</v>
      </c>
      <c r="D18" s="16" t="s">
        <v>81</v>
      </c>
      <c r="E18" s="13" t="s">
        <v>13</v>
      </c>
      <c r="F18" s="13" t="s">
        <v>82</v>
      </c>
      <c r="G18" s="13" t="s">
        <v>83</v>
      </c>
      <c r="H18" s="12" t="s">
        <v>16</v>
      </c>
    </row>
    <row r="19" customHeight="1" spans="1:8">
      <c r="A19" s="12" t="s">
        <v>84</v>
      </c>
      <c r="B19" s="16" t="s">
        <v>85</v>
      </c>
      <c r="C19" s="16" t="s">
        <v>86</v>
      </c>
      <c r="D19" s="16" t="s">
        <v>81</v>
      </c>
      <c r="E19" s="13" t="s">
        <v>13</v>
      </c>
      <c r="F19" s="13" t="s">
        <v>70</v>
      </c>
      <c r="G19" s="13" t="s">
        <v>57</v>
      </c>
      <c r="H19" s="12" t="s">
        <v>16</v>
      </c>
    </row>
    <row r="20" customHeight="1" spans="1:8">
      <c r="A20" s="12" t="s">
        <v>87</v>
      </c>
      <c r="B20" s="16" t="s">
        <v>88</v>
      </c>
      <c r="C20" s="16" t="s">
        <v>89</v>
      </c>
      <c r="D20" s="16" t="s">
        <v>81</v>
      </c>
      <c r="E20" s="13" t="s">
        <v>13</v>
      </c>
      <c r="F20" s="13" t="s">
        <v>90</v>
      </c>
      <c r="G20" s="13" t="s">
        <v>91</v>
      </c>
      <c r="H20" s="12" t="s">
        <v>16</v>
      </c>
    </row>
    <row r="21" customHeight="1" spans="1:8">
      <c r="A21" s="12" t="s">
        <v>92</v>
      </c>
      <c r="B21" s="16" t="s">
        <v>93</v>
      </c>
      <c r="C21" s="16" t="s">
        <v>94</v>
      </c>
      <c r="D21" s="16" t="s">
        <v>81</v>
      </c>
      <c r="E21" s="13" t="s">
        <v>13</v>
      </c>
      <c r="F21" s="13" t="s">
        <v>95</v>
      </c>
      <c r="G21" s="13" t="s">
        <v>96</v>
      </c>
      <c r="H21" s="12" t="s">
        <v>16</v>
      </c>
    </row>
    <row r="22" customHeight="1" spans="1:8">
      <c r="A22" s="12" t="s">
        <v>97</v>
      </c>
      <c r="B22" s="16" t="s">
        <v>98</v>
      </c>
      <c r="C22" s="16" t="s">
        <v>99</v>
      </c>
      <c r="D22" s="16" t="s">
        <v>81</v>
      </c>
      <c r="E22" s="13" t="s">
        <v>13</v>
      </c>
      <c r="F22" s="13" t="s">
        <v>56</v>
      </c>
      <c r="G22" s="13" t="s">
        <v>100</v>
      </c>
      <c r="H22" s="12" t="s">
        <v>16</v>
      </c>
    </row>
    <row r="23" customHeight="1" spans="1:8">
      <c r="A23" s="12" t="s">
        <v>101</v>
      </c>
      <c r="B23" s="16" t="s">
        <v>102</v>
      </c>
      <c r="C23" s="16" t="s">
        <v>103</v>
      </c>
      <c r="D23" s="16" t="s">
        <v>81</v>
      </c>
      <c r="E23" s="13" t="s">
        <v>29</v>
      </c>
      <c r="F23" s="13" t="s">
        <v>56</v>
      </c>
      <c r="G23" s="13" t="s">
        <v>104</v>
      </c>
      <c r="H23" s="12" t="s">
        <v>16</v>
      </c>
    </row>
    <row r="24" customHeight="1" spans="1:8">
      <c r="A24" s="12" t="s">
        <v>105</v>
      </c>
      <c r="B24" s="16" t="s">
        <v>106</v>
      </c>
      <c r="C24" s="16" t="s">
        <v>94</v>
      </c>
      <c r="D24" s="16" t="s">
        <v>107</v>
      </c>
      <c r="E24" s="13" t="s">
        <v>13</v>
      </c>
      <c r="F24" s="13" t="s">
        <v>108</v>
      </c>
      <c r="G24" s="13" t="s">
        <v>109</v>
      </c>
      <c r="H24" s="12" t="s">
        <v>16</v>
      </c>
    </row>
    <row r="25" customHeight="1" spans="1:8">
      <c r="A25" s="12" t="s">
        <v>110</v>
      </c>
      <c r="B25" s="16" t="s">
        <v>111</v>
      </c>
      <c r="C25" s="16" t="s">
        <v>94</v>
      </c>
      <c r="D25" s="16" t="s">
        <v>107</v>
      </c>
      <c r="E25" s="13" t="s">
        <v>13</v>
      </c>
      <c r="F25" s="13" t="s">
        <v>112</v>
      </c>
      <c r="G25" s="13" t="s">
        <v>113</v>
      </c>
      <c r="H25" s="12" t="s">
        <v>16</v>
      </c>
    </row>
    <row r="26" customHeight="1" spans="1:8">
      <c r="A26" s="12" t="s">
        <v>114</v>
      </c>
      <c r="B26" s="16" t="s">
        <v>115</v>
      </c>
      <c r="C26" s="16" t="s">
        <v>94</v>
      </c>
      <c r="D26" s="16" t="s">
        <v>107</v>
      </c>
      <c r="E26" s="13" t="s">
        <v>13</v>
      </c>
      <c r="F26" s="13" t="s">
        <v>116</v>
      </c>
      <c r="G26" s="13" t="s">
        <v>109</v>
      </c>
      <c r="H26" s="12" t="s">
        <v>16</v>
      </c>
    </row>
    <row r="27" customHeight="1" spans="1:8">
      <c r="A27" s="12" t="s">
        <v>117</v>
      </c>
      <c r="B27" s="16" t="s">
        <v>118</v>
      </c>
      <c r="C27" s="16" t="s">
        <v>94</v>
      </c>
      <c r="D27" s="16" t="s">
        <v>119</v>
      </c>
      <c r="E27" s="13" t="s">
        <v>13</v>
      </c>
      <c r="F27" s="13" t="s">
        <v>112</v>
      </c>
      <c r="G27" s="13" t="s">
        <v>120</v>
      </c>
      <c r="H27" s="12" t="s">
        <v>16</v>
      </c>
    </row>
    <row r="28" customHeight="1" spans="1:8">
      <c r="A28" s="12" t="s">
        <v>121</v>
      </c>
      <c r="B28" s="16" t="s">
        <v>122</v>
      </c>
      <c r="C28" s="16" t="s">
        <v>94</v>
      </c>
      <c r="D28" s="16" t="s">
        <v>119</v>
      </c>
      <c r="E28" s="13" t="s">
        <v>13</v>
      </c>
      <c r="F28" s="13" t="s">
        <v>123</v>
      </c>
      <c r="G28" s="13" t="s">
        <v>120</v>
      </c>
      <c r="H28" s="12" t="s">
        <v>16</v>
      </c>
    </row>
    <row r="29" customHeight="1" spans="1:8">
      <c r="A29" s="12" t="s">
        <v>124</v>
      </c>
      <c r="B29" s="16" t="s">
        <v>125</v>
      </c>
      <c r="C29" s="16" t="s">
        <v>94</v>
      </c>
      <c r="D29" s="16" t="s">
        <v>126</v>
      </c>
      <c r="E29" s="13" t="s">
        <v>13</v>
      </c>
      <c r="F29" s="13" t="s">
        <v>56</v>
      </c>
      <c r="G29" s="13" t="s">
        <v>127</v>
      </c>
      <c r="H29" s="12" t="s">
        <v>16</v>
      </c>
    </row>
    <row r="30" customHeight="1" spans="1:8">
      <c r="A30" s="12" t="s">
        <v>128</v>
      </c>
      <c r="B30" s="16" t="s">
        <v>129</v>
      </c>
      <c r="C30" s="16" t="s">
        <v>94</v>
      </c>
      <c r="D30" s="16" t="s">
        <v>130</v>
      </c>
      <c r="E30" s="13" t="s">
        <v>13</v>
      </c>
      <c r="F30" s="13" t="s">
        <v>131</v>
      </c>
      <c r="G30" s="13" t="s">
        <v>132</v>
      </c>
      <c r="H30" s="12" t="s">
        <v>16</v>
      </c>
    </row>
    <row r="31" customHeight="1" spans="1:8">
      <c r="A31" s="12" t="s">
        <v>133</v>
      </c>
      <c r="B31" s="16" t="s">
        <v>134</v>
      </c>
      <c r="C31" s="16" t="s">
        <v>86</v>
      </c>
      <c r="D31" s="16" t="s">
        <v>135</v>
      </c>
      <c r="E31" s="13" t="s">
        <v>13</v>
      </c>
      <c r="F31" s="13" t="s">
        <v>136</v>
      </c>
      <c r="G31" s="13" t="s">
        <v>109</v>
      </c>
      <c r="H31" s="12" t="s">
        <v>16</v>
      </c>
    </row>
    <row r="32" customHeight="1" spans="1:8">
      <c r="A32" s="12" t="s">
        <v>137</v>
      </c>
      <c r="B32" s="16" t="s">
        <v>138</v>
      </c>
      <c r="C32" s="16" t="s">
        <v>86</v>
      </c>
      <c r="D32" s="16" t="s">
        <v>135</v>
      </c>
      <c r="E32" s="13" t="s">
        <v>13</v>
      </c>
      <c r="F32" s="13" t="s">
        <v>139</v>
      </c>
      <c r="G32" s="13" t="s">
        <v>109</v>
      </c>
      <c r="H32" s="12" t="s">
        <v>16</v>
      </c>
    </row>
    <row r="33" customHeight="1" spans="1:8">
      <c r="A33" s="12" t="s">
        <v>140</v>
      </c>
      <c r="B33" s="16" t="s">
        <v>141</v>
      </c>
      <c r="C33" s="16" t="s">
        <v>86</v>
      </c>
      <c r="D33" s="16" t="s">
        <v>142</v>
      </c>
      <c r="E33" s="13" t="s">
        <v>13</v>
      </c>
      <c r="F33" s="13" t="s">
        <v>143</v>
      </c>
      <c r="G33" s="13" t="s">
        <v>144</v>
      </c>
      <c r="H33" s="12" t="s">
        <v>16</v>
      </c>
    </row>
    <row r="34" customHeight="1" spans="1:8">
      <c r="A34" s="12" t="s">
        <v>145</v>
      </c>
      <c r="B34" s="16" t="s">
        <v>146</v>
      </c>
      <c r="C34" s="16" t="s">
        <v>86</v>
      </c>
      <c r="D34" s="16" t="s">
        <v>142</v>
      </c>
      <c r="E34" s="13" t="s">
        <v>13</v>
      </c>
      <c r="F34" s="13" t="s">
        <v>108</v>
      </c>
      <c r="G34" s="13" t="s">
        <v>120</v>
      </c>
      <c r="H34" s="12" t="s">
        <v>16</v>
      </c>
    </row>
    <row r="35" customHeight="1" spans="1:8">
      <c r="A35" s="12" t="s">
        <v>147</v>
      </c>
      <c r="B35" s="16" t="s">
        <v>148</v>
      </c>
      <c r="C35" s="16" t="s">
        <v>86</v>
      </c>
      <c r="D35" s="16" t="s">
        <v>149</v>
      </c>
      <c r="E35" s="13" t="s">
        <v>13</v>
      </c>
      <c r="F35" s="13" t="s">
        <v>150</v>
      </c>
      <c r="G35" s="13" t="s">
        <v>132</v>
      </c>
      <c r="H35" s="12" t="s">
        <v>16</v>
      </c>
    </row>
    <row r="36" customHeight="1" spans="1:8">
      <c r="A36" s="12" t="s">
        <v>151</v>
      </c>
      <c r="B36" s="16" t="s">
        <v>152</v>
      </c>
      <c r="C36" s="16" t="s">
        <v>86</v>
      </c>
      <c r="D36" s="16" t="s">
        <v>149</v>
      </c>
      <c r="E36" s="13" t="s">
        <v>13</v>
      </c>
      <c r="F36" s="13" t="s">
        <v>153</v>
      </c>
      <c r="G36" s="13" t="s">
        <v>132</v>
      </c>
      <c r="H36" s="12" t="s">
        <v>16</v>
      </c>
    </row>
    <row r="37" customHeight="1" spans="1:8">
      <c r="A37" s="12" t="s">
        <v>154</v>
      </c>
      <c r="B37" s="16" t="s">
        <v>155</v>
      </c>
      <c r="C37" s="16" t="s">
        <v>86</v>
      </c>
      <c r="D37" s="16" t="s">
        <v>156</v>
      </c>
      <c r="E37" s="13" t="s">
        <v>13</v>
      </c>
      <c r="F37" s="13" t="s">
        <v>56</v>
      </c>
      <c r="G37" s="13" t="s">
        <v>157</v>
      </c>
      <c r="H37" s="12" t="s">
        <v>16</v>
      </c>
    </row>
    <row r="38" customHeight="1" spans="1:8">
      <c r="A38" s="12" t="s">
        <v>158</v>
      </c>
      <c r="B38" s="16" t="s">
        <v>159</v>
      </c>
      <c r="C38" s="16" t="s">
        <v>89</v>
      </c>
      <c r="D38" s="16" t="s">
        <v>160</v>
      </c>
      <c r="E38" s="13" t="s">
        <v>13</v>
      </c>
      <c r="F38" s="13" t="s">
        <v>161</v>
      </c>
      <c r="G38" s="13" t="s">
        <v>109</v>
      </c>
      <c r="H38" s="12" t="s">
        <v>16</v>
      </c>
    </row>
    <row r="39" customHeight="1" spans="1:8">
      <c r="A39" s="12" t="s">
        <v>162</v>
      </c>
      <c r="B39" s="16" t="s">
        <v>163</v>
      </c>
      <c r="C39" s="16" t="s">
        <v>89</v>
      </c>
      <c r="D39" s="16" t="s">
        <v>164</v>
      </c>
      <c r="E39" s="13" t="s">
        <v>13</v>
      </c>
      <c r="F39" s="13" t="s">
        <v>165</v>
      </c>
      <c r="G39" s="13" t="s">
        <v>166</v>
      </c>
      <c r="H39" s="12" t="s">
        <v>16</v>
      </c>
    </row>
    <row r="40" customHeight="1" spans="1:8">
      <c r="A40" s="12" t="s">
        <v>167</v>
      </c>
      <c r="B40" s="16" t="s">
        <v>168</v>
      </c>
      <c r="C40" s="16" t="s">
        <v>89</v>
      </c>
      <c r="D40" s="16" t="s">
        <v>169</v>
      </c>
      <c r="E40" s="13" t="s">
        <v>13</v>
      </c>
      <c r="F40" s="13" t="s">
        <v>170</v>
      </c>
      <c r="G40" s="13" t="s">
        <v>171</v>
      </c>
      <c r="H40" s="12" t="s">
        <v>16</v>
      </c>
    </row>
    <row r="41" customHeight="1" spans="1:8">
      <c r="A41" s="12" t="s">
        <v>172</v>
      </c>
      <c r="B41" s="16" t="s">
        <v>173</v>
      </c>
      <c r="C41" s="16" t="s">
        <v>89</v>
      </c>
      <c r="D41" s="16" t="s">
        <v>174</v>
      </c>
      <c r="E41" s="13" t="s">
        <v>13</v>
      </c>
      <c r="F41" s="13" t="s">
        <v>175</v>
      </c>
      <c r="G41" s="13" t="s">
        <v>176</v>
      </c>
      <c r="H41" s="12" t="s">
        <v>16</v>
      </c>
    </row>
    <row r="42" customHeight="1" spans="1:8">
      <c r="A42" s="12" t="s">
        <v>177</v>
      </c>
      <c r="B42" s="16" t="s">
        <v>178</v>
      </c>
      <c r="C42" s="16" t="s">
        <v>179</v>
      </c>
      <c r="D42" s="16" t="s">
        <v>180</v>
      </c>
      <c r="E42" s="13" t="s">
        <v>13</v>
      </c>
      <c r="F42" s="13" t="s">
        <v>181</v>
      </c>
      <c r="G42" s="13" t="s">
        <v>113</v>
      </c>
      <c r="H42" s="12" t="s">
        <v>16</v>
      </c>
    </row>
    <row r="43" customHeight="1" spans="1:8">
      <c r="A43" s="12" t="s">
        <v>182</v>
      </c>
      <c r="B43" s="16" t="s">
        <v>183</v>
      </c>
      <c r="C43" s="16" t="s">
        <v>179</v>
      </c>
      <c r="D43" s="16" t="s">
        <v>184</v>
      </c>
      <c r="E43" s="13" t="s">
        <v>13</v>
      </c>
      <c r="F43" s="13" t="s">
        <v>185</v>
      </c>
      <c r="G43" s="13" t="s">
        <v>186</v>
      </c>
      <c r="H43" s="12" t="s">
        <v>16</v>
      </c>
    </row>
    <row r="44" customHeight="1" spans="1:8">
      <c r="A44" s="12" t="s">
        <v>187</v>
      </c>
      <c r="B44" s="16" t="s">
        <v>188</v>
      </c>
      <c r="C44" s="16" t="s">
        <v>189</v>
      </c>
      <c r="D44" s="16" t="s">
        <v>190</v>
      </c>
      <c r="E44" s="13" t="s">
        <v>13</v>
      </c>
      <c r="F44" s="13" t="s">
        <v>56</v>
      </c>
      <c r="G44" s="13" t="s">
        <v>191</v>
      </c>
      <c r="H44" s="12" t="s">
        <v>16</v>
      </c>
    </row>
    <row r="45" customHeight="1" spans="1:8">
      <c r="A45" s="12" t="s">
        <v>192</v>
      </c>
      <c r="B45" s="16" t="s">
        <v>193</v>
      </c>
      <c r="C45" s="16" t="s">
        <v>189</v>
      </c>
      <c r="D45" s="16" t="s">
        <v>194</v>
      </c>
      <c r="E45" s="13" t="s">
        <v>13</v>
      </c>
      <c r="F45" s="13" t="s">
        <v>116</v>
      </c>
      <c r="G45" s="13" t="s">
        <v>195</v>
      </c>
      <c r="H45" s="12" t="s">
        <v>16</v>
      </c>
    </row>
    <row r="46" customHeight="1" spans="1:8">
      <c r="A46" s="12" t="s">
        <v>196</v>
      </c>
      <c r="B46" s="16" t="s">
        <v>197</v>
      </c>
      <c r="C46" s="16" t="s">
        <v>198</v>
      </c>
      <c r="D46" s="16" t="s">
        <v>199</v>
      </c>
      <c r="E46" s="13" t="s">
        <v>13</v>
      </c>
      <c r="F46" s="13" t="s">
        <v>200</v>
      </c>
      <c r="G46" s="13" t="s">
        <v>109</v>
      </c>
      <c r="H46" s="12" t="s">
        <v>16</v>
      </c>
    </row>
    <row r="47" customHeight="1" spans="1:8">
      <c r="A47" s="12" t="s">
        <v>201</v>
      </c>
      <c r="B47" s="16" t="s">
        <v>202</v>
      </c>
      <c r="C47" s="16" t="s">
        <v>198</v>
      </c>
      <c r="D47" s="16" t="s">
        <v>203</v>
      </c>
      <c r="E47" s="13" t="s">
        <v>13</v>
      </c>
      <c r="F47" s="13" t="s">
        <v>204</v>
      </c>
      <c r="G47" s="13" t="s">
        <v>166</v>
      </c>
      <c r="H47" s="12" t="s">
        <v>16</v>
      </c>
    </row>
    <row r="48" customHeight="1" spans="1:8">
      <c r="A48" s="12" t="s">
        <v>205</v>
      </c>
      <c r="B48" s="16" t="s">
        <v>206</v>
      </c>
      <c r="C48" s="16" t="s">
        <v>198</v>
      </c>
      <c r="D48" s="16" t="s">
        <v>207</v>
      </c>
      <c r="E48" s="13" t="s">
        <v>13</v>
      </c>
      <c r="F48" s="13" t="s">
        <v>108</v>
      </c>
      <c r="G48" s="13" t="s">
        <v>208</v>
      </c>
      <c r="H48" s="12" t="s">
        <v>16</v>
      </c>
    </row>
    <row r="49" customHeight="1" spans="1:8">
      <c r="A49" s="12" t="s">
        <v>209</v>
      </c>
      <c r="B49" s="16" t="s">
        <v>210</v>
      </c>
      <c r="C49" s="16" t="s">
        <v>211</v>
      </c>
      <c r="D49" s="16" t="s">
        <v>212</v>
      </c>
      <c r="E49" s="13" t="s">
        <v>13</v>
      </c>
      <c r="F49" s="13" t="s">
        <v>213</v>
      </c>
      <c r="G49" s="13" t="s">
        <v>109</v>
      </c>
      <c r="H49" s="12" t="s">
        <v>16</v>
      </c>
    </row>
    <row r="50" customHeight="1" spans="1:8">
      <c r="A50" s="12" t="s">
        <v>214</v>
      </c>
      <c r="B50" s="16" t="s">
        <v>215</v>
      </c>
      <c r="C50" s="16" t="s">
        <v>211</v>
      </c>
      <c r="D50" s="16" t="s">
        <v>212</v>
      </c>
      <c r="E50" s="13" t="s">
        <v>13</v>
      </c>
      <c r="F50" s="13" t="s">
        <v>213</v>
      </c>
      <c r="G50" s="13" t="s">
        <v>216</v>
      </c>
      <c r="H50" s="12" t="s">
        <v>16</v>
      </c>
    </row>
    <row r="51" customHeight="1" spans="1:8">
      <c r="A51" s="12" t="s">
        <v>217</v>
      </c>
      <c r="B51" s="16" t="s">
        <v>218</v>
      </c>
      <c r="C51" s="16" t="s">
        <v>211</v>
      </c>
      <c r="D51" s="16" t="s">
        <v>212</v>
      </c>
      <c r="E51" s="13" t="s">
        <v>13</v>
      </c>
      <c r="F51" s="13" t="s">
        <v>219</v>
      </c>
      <c r="G51" s="13" t="s">
        <v>109</v>
      </c>
      <c r="H51" s="12" t="s">
        <v>16</v>
      </c>
    </row>
    <row r="52" customHeight="1" spans="1:8">
      <c r="A52" s="12" t="s">
        <v>220</v>
      </c>
      <c r="B52" s="16" t="s">
        <v>221</v>
      </c>
      <c r="C52" s="16" t="s">
        <v>211</v>
      </c>
      <c r="D52" s="16" t="s">
        <v>222</v>
      </c>
      <c r="E52" s="13" t="s">
        <v>13</v>
      </c>
      <c r="F52" s="13" t="s">
        <v>223</v>
      </c>
      <c r="G52" s="13" t="s">
        <v>120</v>
      </c>
      <c r="H52" s="12" t="s">
        <v>16</v>
      </c>
    </row>
    <row r="53" customHeight="1" spans="1:8">
      <c r="A53" s="12" t="s">
        <v>224</v>
      </c>
      <c r="B53" s="16" t="s">
        <v>225</v>
      </c>
      <c r="C53" s="16" t="s">
        <v>211</v>
      </c>
      <c r="D53" s="16" t="s">
        <v>222</v>
      </c>
      <c r="E53" s="13" t="s">
        <v>13</v>
      </c>
      <c r="F53" s="13" t="s">
        <v>213</v>
      </c>
      <c r="G53" s="13" t="s">
        <v>113</v>
      </c>
      <c r="H53" s="12" t="s">
        <v>16</v>
      </c>
    </row>
    <row r="54" customHeight="1" spans="1:8">
      <c r="A54" s="12" t="s">
        <v>226</v>
      </c>
      <c r="B54" s="16" t="s">
        <v>227</v>
      </c>
      <c r="C54" s="16" t="s">
        <v>211</v>
      </c>
      <c r="D54" s="16" t="s">
        <v>222</v>
      </c>
      <c r="E54" s="13" t="s">
        <v>13</v>
      </c>
      <c r="F54" s="13" t="s">
        <v>228</v>
      </c>
      <c r="G54" s="13" t="s">
        <v>120</v>
      </c>
      <c r="H54" s="12" t="s">
        <v>16</v>
      </c>
    </row>
    <row r="55" customHeight="1" spans="1:8">
      <c r="A55" s="12" t="s">
        <v>229</v>
      </c>
      <c r="B55" s="16" t="s">
        <v>230</v>
      </c>
      <c r="C55" s="16" t="s">
        <v>211</v>
      </c>
      <c r="D55" s="16" t="s">
        <v>222</v>
      </c>
      <c r="E55" s="13" t="s">
        <v>13</v>
      </c>
      <c r="F55" s="13" t="s">
        <v>231</v>
      </c>
      <c r="G55" s="13" t="s">
        <v>232</v>
      </c>
      <c r="H55" s="12" t="s">
        <v>16</v>
      </c>
    </row>
    <row r="56" customHeight="1" spans="1:8">
      <c r="A56" s="12" t="s">
        <v>233</v>
      </c>
      <c r="B56" s="16" t="s">
        <v>234</v>
      </c>
      <c r="C56" s="16" t="s">
        <v>211</v>
      </c>
      <c r="D56" s="16" t="s">
        <v>235</v>
      </c>
      <c r="E56" s="13" t="s">
        <v>13</v>
      </c>
      <c r="F56" s="13" t="s">
        <v>41</v>
      </c>
      <c r="G56" s="13" t="s">
        <v>195</v>
      </c>
      <c r="H56" s="12" t="s">
        <v>16</v>
      </c>
    </row>
    <row r="57" customHeight="1" spans="1:8">
      <c r="A57" s="12" t="s">
        <v>236</v>
      </c>
      <c r="B57" s="16" t="s">
        <v>237</v>
      </c>
      <c r="C57" s="16" t="s">
        <v>211</v>
      </c>
      <c r="D57" s="16" t="s">
        <v>238</v>
      </c>
      <c r="E57" s="13" t="s">
        <v>13</v>
      </c>
      <c r="F57" s="13" t="s">
        <v>223</v>
      </c>
      <c r="G57" s="13" t="s">
        <v>239</v>
      </c>
      <c r="H57" s="12" t="s">
        <v>16</v>
      </c>
    </row>
    <row r="58" customHeight="1" spans="1:8">
      <c r="A58" s="12" t="s">
        <v>240</v>
      </c>
      <c r="B58" s="16" t="s">
        <v>241</v>
      </c>
      <c r="C58" s="16" t="s">
        <v>242</v>
      </c>
      <c r="D58" s="16" t="s">
        <v>243</v>
      </c>
      <c r="E58" s="13" t="s">
        <v>13</v>
      </c>
      <c r="F58" s="13" t="s">
        <v>244</v>
      </c>
      <c r="G58" s="13" t="s">
        <v>245</v>
      </c>
      <c r="H58" s="12" t="s">
        <v>16</v>
      </c>
    </row>
    <row r="59" customHeight="1" spans="1:8">
      <c r="A59" s="12" t="s">
        <v>246</v>
      </c>
      <c r="B59" s="16" t="s">
        <v>247</v>
      </c>
      <c r="C59" s="16" t="s">
        <v>248</v>
      </c>
      <c r="D59" s="16" t="s">
        <v>249</v>
      </c>
      <c r="E59" s="13" t="s">
        <v>13</v>
      </c>
      <c r="F59" s="13" t="s">
        <v>250</v>
      </c>
      <c r="G59" s="13" t="s">
        <v>251</v>
      </c>
      <c r="H59" s="12" t="s">
        <v>16</v>
      </c>
    </row>
    <row r="60" customHeight="1" spans="1:8">
      <c r="A60" s="12" t="s">
        <v>252</v>
      </c>
      <c r="B60" s="16" t="s">
        <v>253</v>
      </c>
      <c r="C60" s="16" t="s">
        <v>248</v>
      </c>
      <c r="D60" s="16" t="s">
        <v>249</v>
      </c>
      <c r="E60" s="13" t="s">
        <v>13</v>
      </c>
      <c r="F60" s="13" t="s">
        <v>165</v>
      </c>
      <c r="G60" s="13" t="s">
        <v>254</v>
      </c>
      <c r="H60" s="12" t="s">
        <v>16</v>
      </c>
    </row>
    <row r="61" customHeight="1" spans="1:8">
      <c r="A61" s="12" t="s">
        <v>255</v>
      </c>
      <c r="B61" s="16" t="s">
        <v>256</v>
      </c>
      <c r="C61" s="16" t="s">
        <v>257</v>
      </c>
      <c r="D61" s="16" t="s">
        <v>258</v>
      </c>
      <c r="E61" s="13" t="s">
        <v>13</v>
      </c>
      <c r="F61" s="13" t="s">
        <v>259</v>
      </c>
      <c r="G61" s="13" t="s">
        <v>109</v>
      </c>
      <c r="H61" s="12" t="s">
        <v>16</v>
      </c>
    </row>
    <row r="62" customHeight="1" spans="1:8">
      <c r="A62" s="12" t="s">
        <v>260</v>
      </c>
      <c r="B62" s="16" t="s">
        <v>261</v>
      </c>
      <c r="C62" s="16" t="s">
        <v>257</v>
      </c>
      <c r="D62" s="16" t="s">
        <v>262</v>
      </c>
      <c r="E62" s="13" t="s">
        <v>13</v>
      </c>
      <c r="F62" s="13" t="s">
        <v>263</v>
      </c>
      <c r="G62" s="13" t="s">
        <v>120</v>
      </c>
      <c r="H62" s="12" t="s">
        <v>16</v>
      </c>
    </row>
    <row r="63" customHeight="1" spans="1:8">
      <c r="A63" s="12" t="s">
        <v>264</v>
      </c>
      <c r="B63" s="16" t="s">
        <v>265</v>
      </c>
      <c r="C63" s="16" t="s">
        <v>99</v>
      </c>
      <c r="D63" s="16" t="s">
        <v>266</v>
      </c>
      <c r="E63" s="13" t="s">
        <v>13</v>
      </c>
      <c r="F63" s="13" t="s">
        <v>112</v>
      </c>
      <c r="G63" s="13" t="s">
        <v>216</v>
      </c>
      <c r="H63" s="12" t="s">
        <v>16</v>
      </c>
    </row>
    <row r="64" customHeight="1" spans="1:8">
      <c r="A64" s="12" t="s">
        <v>267</v>
      </c>
      <c r="B64" s="16" t="s">
        <v>268</v>
      </c>
      <c r="C64" s="16" t="s">
        <v>99</v>
      </c>
      <c r="D64" s="16" t="s">
        <v>266</v>
      </c>
      <c r="E64" s="13" t="s">
        <v>13</v>
      </c>
      <c r="F64" s="13" t="s">
        <v>112</v>
      </c>
      <c r="G64" s="13" t="s">
        <v>269</v>
      </c>
      <c r="H64" s="12" t="s">
        <v>16</v>
      </c>
    </row>
    <row r="65" customHeight="1" spans="1:8">
      <c r="A65" s="12" t="s">
        <v>270</v>
      </c>
      <c r="B65" s="16" t="s">
        <v>271</v>
      </c>
      <c r="C65" s="16" t="s">
        <v>99</v>
      </c>
      <c r="D65" s="16" t="s">
        <v>272</v>
      </c>
      <c r="E65" s="13" t="s">
        <v>13</v>
      </c>
      <c r="F65" s="13" t="s">
        <v>56</v>
      </c>
      <c r="G65" s="13" t="s">
        <v>273</v>
      </c>
      <c r="H65" s="12" t="s">
        <v>16</v>
      </c>
    </row>
    <row r="66" customHeight="1" spans="1:8">
      <c r="A66" s="12" t="s">
        <v>274</v>
      </c>
      <c r="B66" s="16" t="s">
        <v>275</v>
      </c>
      <c r="C66" s="16" t="s">
        <v>99</v>
      </c>
      <c r="D66" s="16" t="s">
        <v>272</v>
      </c>
      <c r="E66" s="13" t="s">
        <v>13</v>
      </c>
      <c r="F66" s="13" t="s">
        <v>223</v>
      </c>
      <c r="G66" s="13" t="s">
        <v>113</v>
      </c>
      <c r="H66" s="12" t="s">
        <v>16</v>
      </c>
    </row>
    <row r="67" customHeight="1" spans="1:8">
      <c r="A67" s="12" t="s">
        <v>276</v>
      </c>
      <c r="B67" s="16" t="s">
        <v>277</v>
      </c>
      <c r="C67" s="16" t="s">
        <v>99</v>
      </c>
      <c r="D67" s="16" t="s">
        <v>278</v>
      </c>
      <c r="E67" s="13" t="s">
        <v>13</v>
      </c>
      <c r="F67" s="13" t="s">
        <v>279</v>
      </c>
      <c r="G67" s="13" t="s">
        <v>280</v>
      </c>
      <c r="H67" s="12" t="s">
        <v>16</v>
      </c>
    </row>
    <row r="68" customHeight="1" spans="1:8">
      <c r="A68" s="12" t="s">
        <v>281</v>
      </c>
      <c r="B68" s="16" t="s">
        <v>282</v>
      </c>
      <c r="C68" s="16" t="s">
        <v>99</v>
      </c>
      <c r="D68" s="16" t="s">
        <v>283</v>
      </c>
      <c r="E68" s="13" t="s">
        <v>13</v>
      </c>
      <c r="F68" s="13" t="s">
        <v>112</v>
      </c>
      <c r="G68" s="13" t="s">
        <v>176</v>
      </c>
      <c r="H68" s="12" t="s">
        <v>16</v>
      </c>
    </row>
    <row r="69" customHeight="1" spans="1:8">
      <c r="A69" s="12" t="s">
        <v>284</v>
      </c>
      <c r="B69" s="16" t="s">
        <v>285</v>
      </c>
      <c r="C69" s="16" t="s">
        <v>286</v>
      </c>
      <c r="D69" s="16" t="s">
        <v>287</v>
      </c>
      <c r="E69" s="13" t="s">
        <v>13</v>
      </c>
      <c r="F69" s="13" t="s">
        <v>76</v>
      </c>
      <c r="G69" s="13" t="s">
        <v>109</v>
      </c>
      <c r="H69" s="12" t="s">
        <v>16</v>
      </c>
    </row>
    <row r="70" customHeight="1" spans="1:8">
      <c r="A70" s="12" t="s">
        <v>288</v>
      </c>
      <c r="B70" s="16" t="s">
        <v>289</v>
      </c>
      <c r="C70" s="16" t="s">
        <v>286</v>
      </c>
      <c r="D70" s="16" t="s">
        <v>290</v>
      </c>
      <c r="E70" s="13" t="s">
        <v>13</v>
      </c>
      <c r="F70" s="13" t="s">
        <v>56</v>
      </c>
      <c r="G70" s="13" t="s">
        <v>113</v>
      </c>
      <c r="H70" s="12" t="s">
        <v>16</v>
      </c>
    </row>
    <row r="71" customHeight="1" spans="1:8">
      <c r="A71" s="12" t="s">
        <v>291</v>
      </c>
      <c r="B71" s="16" t="s">
        <v>292</v>
      </c>
      <c r="C71" s="16" t="s">
        <v>286</v>
      </c>
      <c r="D71" s="16" t="s">
        <v>293</v>
      </c>
      <c r="E71" s="13" t="s">
        <v>13</v>
      </c>
      <c r="F71" s="13" t="s">
        <v>112</v>
      </c>
      <c r="G71" s="13" t="s">
        <v>132</v>
      </c>
      <c r="H71" s="12" t="s">
        <v>16</v>
      </c>
    </row>
    <row r="72" customHeight="1" spans="1:8">
      <c r="A72" s="12" t="s">
        <v>294</v>
      </c>
      <c r="B72" s="16" t="s">
        <v>295</v>
      </c>
      <c r="C72" s="16" t="s">
        <v>296</v>
      </c>
      <c r="D72" s="16" t="s">
        <v>297</v>
      </c>
      <c r="E72" s="13" t="s">
        <v>13</v>
      </c>
      <c r="F72" s="13" t="s">
        <v>56</v>
      </c>
      <c r="G72" s="13" t="s">
        <v>52</v>
      </c>
      <c r="H72" s="12" t="s">
        <v>16</v>
      </c>
    </row>
    <row r="73" customHeight="1" spans="1:8">
      <c r="A73" s="12" t="s">
        <v>298</v>
      </c>
      <c r="B73" s="16" t="s">
        <v>299</v>
      </c>
      <c r="C73" s="16" t="s">
        <v>296</v>
      </c>
      <c r="D73" s="16" t="s">
        <v>300</v>
      </c>
      <c r="E73" s="13" t="s">
        <v>29</v>
      </c>
      <c r="F73" s="13" t="s">
        <v>56</v>
      </c>
      <c r="G73" s="13" t="s">
        <v>301</v>
      </c>
      <c r="H73" s="12" t="s">
        <v>16</v>
      </c>
    </row>
    <row r="74" customHeight="1" spans="1:8">
      <c r="A74" s="12" t="s">
        <v>302</v>
      </c>
      <c r="B74" s="16" t="s">
        <v>303</v>
      </c>
      <c r="C74" s="16" t="s">
        <v>304</v>
      </c>
      <c r="D74" s="16" t="s">
        <v>305</v>
      </c>
      <c r="E74" s="13" t="s">
        <v>13</v>
      </c>
      <c r="F74" s="13" t="s">
        <v>112</v>
      </c>
      <c r="G74" s="13" t="s">
        <v>132</v>
      </c>
      <c r="H74" s="12" t="s">
        <v>16</v>
      </c>
    </row>
    <row r="75" customHeight="1" spans="1:8">
      <c r="A75" s="12" t="s">
        <v>306</v>
      </c>
      <c r="B75" s="16" t="s">
        <v>307</v>
      </c>
      <c r="C75" s="16" t="s">
        <v>308</v>
      </c>
      <c r="D75" s="16" t="s">
        <v>309</v>
      </c>
      <c r="E75" s="13" t="s">
        <v>13</v>
      </c>
      <c r="F75" s="13" t="s">
        <v>310</v>
      </c>
      <c r="G75" s="13" t="s">
        <v>311</v>
      </c>
      <c r="H75" s="12" t="s">
        <v>16</v>
      </c>
    </row>
    <row r="76" customHeight="1" spans="1:8">
      <c r="A76" s="12" t="s">
        <v>312</v>
      </c>
      <c r="B76" s="22" t="s">
        <v>313</v>
      </c>
      <c r="C76" s="16" t="s">
        <v>308</v>
      </c>
      <c r="D76" s="16" t="s">
        <v>314</v>
      </c>
      <c r="E76" s="13" t="s">
        <v>13</v>
      </c>
      <c r="F76" s="13" t="s">
        <v>315</v>
      </c>
      <c r="G76" s="13" t="s">
        <v>132</v>
      </c>
      <c r="H76" s="12" t="s">
        <v>16</v>
      </c>
    </row>
    <row r="77" customHeight="1" spans="1:8">
      <c r="A77" s="12" t="s">
        <v>316</v>
      </c>
      <c r="B77" s="16" t="s">
        <v>317</v>
      </c>
      <c r="C77" s="16" t="s">
        <v>318</v>
      </c>
      <c r="D77" s="16" t="s">
        <v>319</v>
      </c>
      <c r="E77" s="13" t="s">
        <v>13</v>
      </c>
      <c r="F77" s="13" t="s">
        <v>320</v>
      </c>
      <c r="G77" s="13" t="s">
        <v>251</v>
      </c>
      <c r="H77" s="12" t="s">
        <v>16</v>
      </c>
    </row>
    <row r="78" customHeight="1" spans="1:8">
      <c r="A78" s="12" t="s">
        <v>321</v>
      </c>
      <c r="B78" s="16" t="s">
        <v>322</v>
      </c>
      <c r="C78" s="16" t="s">
        <v>318</v>
      </c>
      <c r="D78" s="16" t="s">
        <v>319</v>
      </c>
      <c r="E78" s="13" t="s">
        <v>13</v>
      </c>
      <c r="F78" s="13" t="s">
        <v>116</v>
      </c>
      <c r="G78" s="13" t="s">
        <v>109</v>
      </c>
      <c r="H78" s="12" t="s">
        <v>16</v>
      </c>
    </row>
    <row r="79" customHeight="1" spans="1:8">
      <c r="A79" s="12" t="s">
        <v>323</v>
      </c>
      <c r="B79" s="16" t="s">
        <v>324</v>
      </c>
      <c r="C79" s="16" t="s">
        <v>318</v>
      </c>
      <c r="D79" s="16" t="s">
        <v>325</v>
      </c>
      <c r="E79" s="13" t="s">
        <v>13</v>
      </c>
      <c r="F79" s="13" t="s">
        <v>326</v>
      </c>
      <c r="G79" s="13" t="s">
        <v>166</v>
      </c>
      <c r="H79" s="12" t="s">
        <v>16</v>
      </c>
    </row>
    <row r="80" customHeight="1" spans="1:8">
      <c r="A80" s="12" t="s">
        <v>327</v>
      </c>
      <c r="B80" s="16" t="s">
        <v>328</v>
      </c>
      <c r="C80" s="16" t="s">
        <v>318</v>
      </c>
      <c r="D80" s="16" t="s">
        <v>329</v>
      </c>
      <c r="E80" s="13" t="s">
        <v>13</v>
      </c>
      <c r="F80" s="13" t="s">
        <v>330</v>
      </c>
      <c r="G80" s="13" t="s">
        <v>331</v>
      </c>
      <c r="H80" s="12" t="s">
        <v>16</v>
      </c>
    </row>
    <row r="81" customHeight="1" spans="1:8">
      <c r="A81" s="12" t="s">
        <v>332</v>
      </c>
      <c r="B81" s="16" t="s">
        <v>333</v>
      </c>
      <c r="C81" s="16" t="s">
        <v>318</v>
      </c>
      <c r="D81" s="16" t="s">
        <v>334</v>
      </c>
      <c r="E81" s="13" t="s">
        <v>13</v>
      </c>
      <c r="F81" s="13" t="s">
        <v>335</v>
      </c>
      <c r="G81" s="13" t="s">
        <v>336</v>
      </c>
      <c r="H81" s="12" t="s">
        <v>16</v>
      </c>
    </row>
    <row r="82" customHeight="1" spans="1:8">
      <c r="A82" s="12" t="s">
        <v>337</v>
      </c>
      <c r="B82" s="16" t="s">
        <v>338</v>
      </c>
      <c r="C82" s="16" t="s">
        <v>318</v>
      </c>
      <c r="D82" s="16" t="s">
        <v>339</v>
      </c>
      <c r="E82" s="13" t="s">
        <v>13</v>
      </c>
      <c r="F82" s="13" t="s">
        <v>131</v>
      </c>
      <c r="G82" s="13" t="s">
        <v>52</v>
      </c>
      <c r="H82" s="12" t="s">
        <v>16</v>
      </c>
    </row>
    <row r="83" customHeight="1" spans="1:8">
      <c r="A83" s="12" t="s">
        <v>340</v>
      </c>
      <c r="B83" s="16" t="s">
        <v>341</v>
      </c>
      <c r="C83" s="16" t="s">
        <v>318</v>
      </c>
      <c r="D83" s="16" t="s">
        <v>342</v>
      </c>
      <c r="E83" s="13" t="s">
        <v>13</v>
      </c>
      <c r="F83" s="13" t="s">
        <v>41</v>
      </c>
      <c r="G83" s="13" t="s">
        <v>186</v>
      </c>
      <c r="H83" s="12" t="s">
        <v>16</v>
      </c>
    </row>
    <row r="84" customHeight="1" spans="1:8">
      <c r="A84" s="12" t="s">
        <v>343</v>
      </c>
      <c r="B84" s="16" t="s">
        <v>344</v>
      </c>
      <c r="C84" s="16" t="s">
        <v>345</v>
      </c>
      <c r="D84" s="16" t="s">
        <v>346</v>
      </c>
      <c r="E84" s="13" t="s">
        <v>13</v>
      </c>
      <c r="F84" s="13" t="s">
        <v>335</v>
      </c>
      <c r="G84" s="13" t="s">
        <v>311</v>
      </c>
      <c r="H84" s="12" t="s">
        <v>16</v>
      </c>
    </row>
    <row r="85" customHeight="1" spans="1:8">
      <c r="A85" s="12" t="s">
        <v>347</v>
      </c>
      <c r="B85" s="16" t="s">
        <v>348</v>
      </c>
      <c r="C85" s="16" t="s">
        <v>349</v>
      </c>
      <c r="D85" s="16" t="s">
        <v>350</v>
      </c>
      <c r="E85" s="13" t="s">
        <v>13</v>
      </c>
      <c r="F85" s="13" t="s">
        <v>351</v>
      </c>
      <c r="G85" s="13" t="s">
        <v>132</v>
      </c>
      <c r="H85" s="12" t="s">
        <v>16</v>
      </c>
    </row>
    <row r="86" customHeight="1" spans="1:8">
      <c r="A86" s="12" t="s">
        <v>352</v>
      </c>
      <c r="B86" s="16" t="s">
        <v>353</v>
      </c>
      <c r="C86" s="16" t="s">
        <v>354</v>
      </c>
      <c r="D86" s="16" t="s">
        <v>355</v>
      </c>
      <c r="E86" s="13" t="s">
        <v>13</v>
      </c>
      <c r="F86" s="13" t="s">
        <v>116</v>
      </c>
      <c r="G86" s="13" t="s">
        <v>42</v>
      </c>
      <c r="H86" s="12" t="s">
        <v>16</v>
      </c>
    </row>
    <row r="87" customHeight="1" spans="1:8">
      <c r="A87" s="12" t="s">
        <v>356</v>
      </c>
      <c r="B87" s="16" t="s">
        <v>357</v>
      </c>
      <c r="C87" s="16" t="s">
        <v>354</v>
      </c>
      <c r="D87" s="16" t="s">
        <v>358</v>
      </c>
      <c r="E87" s="13" t="s">
        <v>13</v>
      </c>
      <c r="F87" s="13" t="s">
        <v>359</v>
      </c>
      <c r="G87" s="13" t="s">
        <v>336</v>
      </c>
      <c r="H87" s="12" t="s">
        <v>16</v>
      </c>
    </row>
    <row r="88" customHeight="1" spans="1:8">
      <c r="A88" s="12" t="s">
        <v>360</v>
      </c>
      <c r="B88" s="16" t="s">
        <v>361</v>
      </c>
      <c r="C88" s="16" t="s">
        <v>354</v>
      </c>
      <c r="D88" s="16" t="s">
        <v>362</v>
      </c>
      <c r="E88" s="13" t="s">
        <v>13</v>
      </c>
      <c r="F88" s="13" t="s">
        <v>231</v>
      </c>
      <c r="G88" s="13" t="s">
        <v>195</v>
      </c>
      <c r="H88" s="12" t="s">
        <v>16</v>
      </c>
    </row>
    <row r="89" customHeight="1" spans="1:8">
      <c r="A89" s="12" t="s">
        <v>363</v>
      </c>
      <c r="B89" s="16" t="s">
        <v>364</v>
      </c>
      <c r="C89" s="16" t="s">
        <v>354</v>
      </c>
      <c r="D89" s="16" t="s">
        <v>365</v>
      </c>
      <c r="E89" s="13" t="s">
        <v>13</v>
      </c>
      <c r="F89" s="13" t="s">
        <v>30</v>
      </c>
      <c r="G89" s="13" t="s">
        <v>176</v>
      </c>
      <c r="H89" s="12" t="s">
        <v>16</v>
      </c>
    </row>
    <row r="90" customHeight="1" spans="1:8">
      <c r="A90" s="12" t="s">
        <v>366</v>
      </c>
      <c r="B90" s="16" t="s">
        <v>367</v>
      </c>
      <c r="C90" s="16" t="s">
        <v>368</v>
      </c>
      <c r="D90" s="16" t="s">
        <v>369</v>
      </c>
      <c r="E90" s="13" t="s">
        <v>13</v>
      </c>
      <c r="F90" s="13" t="s">
        <v>370</v>
      </c>
      <c r="G90" s="13" t="s">
        <v>109</v>
      </c>
      <c r="H90" s="12" t="s">
        <v>16</v>
      </c>
    </row>
    <row r="91" customHeight="1" spans="1:8">
      <c r="A91" s="12" t="s">
        <v>371</v>
      </c>
      <c r="B91" s="16" t="s">
        <v>372</v>
      </c>
      <c r="C91" s="16" t="s">
        <v>373</v>
      </c>
      <c r="D91" s="16" t="s">
        <v>374</v>
      </c>
      <c r="E91" s="13" t="s">
        <v>13</v>
      </c>
      <c r="F91" s="13" t="s">
        <v>223</v>
      </c>
      <c r="G91" s="13" t="s">
        <v>186</v>
      </c>
      <c r="H91" s="12" t="s">
        <v>16</v>
      </c>
    </row>
    <row r="92" customHeight="1" spans="1:8">
      <c r="A92" s="12" t="s">
        <v>375</v>
      </c>
      <c r="B92" s="16" t="s">
        <v>376</v>
      </c>
      <c r="C92" s="16" t="s">
        <v>373</v>
      </c>
      <c r="D92" s="16" t="s">
        <v>377</v>
      </c>
      <c r="E92" s="13" t="s">
        <v>13</v>
      </c>
      <c r="F92" s="13" t="s">
        <v>150</v>
      </c>
      <c r="G92" s="13" t="s">
        <v>378</v>
      </c>
      <c r="H92" s="12" t="s">
        <v>16</v>
      </c>
    </row>
    <row r="93" customHeight="1" spans="1:8">
      <c r="A93" s="12" t="s">
        <v>379</v>
      </c>
      <c r="B93" s="16" t="s">
        <v>380</v>
      </c>
      <c r="C93" s="16" t="s">
        <v>381</v>
      </c>
      <c r="D93" s="16" t="s">
        <v>382</v>
      </c>
      <c r="E93" s="13" t="s">
        <v>13</v>
      </c>
      <c r="F93" s="13" t="s">
        <v>170</v>
      </c>
      <c r="G93" s="13" t="s">
        <v>383</v>
      </c>
      <c r="H93" s="12" t="s">
        <v>16</v>
      </c>
    </row>
    <row r="94" customHeight="1" spans="1:8">
      <c r="A94" s="12" t="s">
        <v>384</v>
      </c>
      <c r="B94" s="16" t="s">
        <v>385</v>
      </c>
      <c r="C94" s="16" t="s">
        <v>386</v>
      </c>
      <c r="D94" s="16" t="s">
        <v>387</v>
      </c>
      <c r="E94" s="13" t="s">
        <v>13</v>
      </c>
      <c r="F94" s="13" t="s">
        <v>326</v>
      </c>
      <c r="G94" s="13" t="s">
        <v>388</v>
      </c>
      <c r="H94" s="12" t="s">
        <v>16</v>
      </c>
    </row>
  </sheetData>
  <mergeCells count="2">
    <mergeCell ref="A1:B1"/>
    <mergeCell ref="A2:H2"/>
  </mergeCells>
  <conditionalFormatting sqref="B45">
    <cfRule type="duplicateValues" dxfId="0" priority="1"/>
  </conditionalFormatting>
  <conditionalFormatting sqref="B34:B44 B46:B94">
    <cfRule type="duplicateValues" dxfId="0" priority="3"/>
  </conditionalFormatting>
  <pageMargins left="0.590277777777778" right="0.590277777777778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拟聘用人员公示名单（三）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2025-08-08T05:18:10Z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294BF1A7AA9E4B73841846B7E60B5C32_13</vt:lpwstr>
  </property>
  <property fmtid="{D5CDD505-2E9C-101B-9397-08002B2CF9AE}" pid="3" name="KSOProductBuildVer">
    <vt:lpwstr>2052-12.1.0.22215</vt:lpwstr>
  </property>
  <property fmtid="{D5CDD505-2E9C-101B-9397-08002B2CF9AE}" pid="4" name="KSOReadingLayout">
    <vt:bool>false</vt:bool>
  </property>
</Properties>
</file>