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Sheet1!$A$2:$G$538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<sst xmlns="http://schemas.openxmlformats.org/spreadsheetml/2006/main" count="1616" uniqueCount="1109">
  <si>
    <t>红花岗区2026年面向社会公开招聘事业单位工作人员（中小学教师类岗位）面试名单</t>
  </si>
  <si>
    <t>序号</t>
  </si>
  <si>
    <t>准考证号</t>
  </si>
  <si>
    <t>姓名</t>
  </si>
  <si>
    <t>报考单位</t>
  </si>
  <si>
    <t>岗位代码</t>
  </si>
  <si>
    <t>候考室</t>
  </si>
  <si>
    <t>备注</t>
  </si>
  <si>
    <t>4152213702821</t>
  </si>
  <si>
    <t>田甜</t>
  </si>
  <si>
    <t>朝阳小学（丁字口校区）</t>
  </si>
  <si>
    <t>4152213702017</t>
  </si>
  <si>
    <t>郑静怡</t>
  </si>
  <si>
    <t>4152213702816</t>
  </si>
  <si>
    <t>张海阳</t>
  </si>
  <si>
    <t>4152213701430</t>
  </si>
  <si>
    <t>杨中红</t>
  </si>
  <si>
    <t>4152213700411</t>
  </si>
  <si>
    <t>蒋欣位</t>
  </si>
  <si>
    <t>4152213703019</t>
  </si>
  <si>
    <t>林锐娟</t>
  </si>
  <si>
    <t>4152213701727</t>
  </si>
  <si>
    <t>张歆怡</t>
  </si>
  <si>
    <t>4152213700310</t>
  </si>
  <si>
    <t>孙一荻</t>
  </si>
  <si>
    <t>4152213700423</t>
  </si>
  <si>
    <t>龙建霖</t>
  </si>
  <si>
    <t>4152213701025</t>
  </si>
  <si>
    <t>刘万吉</t>
  </si>
  <si>
    <t>4152213701225</t>
  </si>
  <si>
    <t>张双秀</t>
  </si>
  <si>
    <t>4152213703002</t>
  </si>
  <si>
    <t>吴双</t>
  </si>
  <si>
    <t>朝阳小学（东都校区）</t>
  </si>
  <si>
    <t>4152213701123</t>
  </si>
  <si>
    <t>黄娅星</t>
  </si>
  <si>
    <t>4152213702825</t>
  </si>
  <si>
    <t>钟丽</t>
  </si>
  <si>
    <t>4152213700320</t>
  </si>
  <si>
    <t>张琪放</t>
  </si>
  <si>
    <t>4152213702911</t>
  </si>
  <si>
    <t>方涛</t>
  </si>
  <si>
    <t>4152213701710</t>
  </si>
  <si>
    <t>温兴娅</t>
  </si>
  <si>
    <t>4152213702329</t>
  </si>
  <si>
    <t>陈媛媛</t>
  </si>
  <si>
    <t>4152213702210</t>
  </si>
  <si>
    <t>袁璐</t>
  </si>
  <si>
    <t>4152213701614</t>
  </si>
  <si>
    <t>冯娆</t>
  </si>
  <si>
    <t>4152213700912</t>
  </si>
  <si>
    <t>何吉</t>
  </si>
  <si>
    <t>4152213701102</t>
  </si>
  <si>
    <t>冯政淆</t>
  </si>
  <si>
    <t>4152213700330</t>
  </si>
  <si>
    <t>张青</t>
  </si>
  <si>
    <t>4152213703005</t>
  </si>
  <si>
    <t>杨秋芸</t>
  </si>
  <si>
    <t>4152213701609</t>
  </si>
  <si>
    <t>闫宏旭</t>
  </si>
  <si>
    <t>4152213700619</t>
  </si>
  <si>
    <t>安飞翔</t>
  </si>
  <si>
    <t>4152213700710</t>
  </si>
  <si>
    <t>王利萍</t>
  </si>
  <si>
    <t>4152213701519</t>
  </si>
  <si>
    <t>周维熙</t>
  </si>
  <si>
    <t>4152213701702</t>
  </si>
  <si>
    <t>王国春</t>
  </si>
  <si>
    <t>4152213700510</t>
  </si>
  <si>
    <t>李玉春</t>
  </si>
  <si>
    <t>4152213700316</t>
  </si>
  <si>
    <t>张亚娟</t>
  </si>
  <si>
    <t>4152213701107</t>
  </si>
  <si>
    <t>罗奇艳</t>
  </si>
  <si>
    <t>4152213700301</t>
  </si>
  <si>
    <t>廖一鲜</t>
  </si>
  <si>
    <t>4152213700124</t>
  </si>
  <si>
    <t>李蕾</t>
  </si>
  <si>
    <t>4152213702411</t>
  </si>
  <si>
    <t>雷琴</t>
  </si>
  <si>
    <t>4152213701221</t>
  </si>
  <si>
    <t>解小林</t>
  </si>
  <si>
    <t>4152213700821</t>
  </si>
  <si>
    <t>喻婕薇</t>
  </si>
  <si>
    <t>4152213700718</t>
  </si>
  <si>
    <t>罗净丹</t>
  </si>
  <si>
    <t>4152213702030</t>
  </si>
  <si>
    <t>余旭琴</t>
  </si>
  <si>
    <t>4152213700312</t>
  </si>
  <si>
    <t>杨荣寅</t>
  </si>
  <si>
    <t>4152213700827</t>
  </si>
  <si>
    <t>刘辉</t>
  </si>
  <si>
    <t>4152213702828</t>
  </si>
  <si>
    <t>刘宇</t>
  </si>
  <si>
    <t>4152213700116</t>
  </si>
  <si>
    <t>岳丽娟</t>
  </si>
  <si>
    <t>4152213700213</t>
  </si>
  <si>
    <t>谭礼春</t>
  </si>
  <si>
    <t>4152213702915</t>
  </si>
  <si>
    <t>唐子怡</t>
  </si>
  <si>
    <t>4152213701514</t>
  </si>
  <si>
    <t>陈亚茹</t>
  </si>
  <si>
    <t>4152213702101</t>
  </si>
  <si>
    <t>朱鑫和</t>
  </si>
  <si>
    <t>4152213702324</t>
  </si>
  <si>
    <t>杨佳奇</t>
  </si>
  <si>
    <t>4152213700505</t>
  </si>
  <si>
    <t>黄楠</t>
  </si>
  <si>
    <t>4152213701410</t>
  </si>
  <si>
    <t>兰宇菲</t>
  </si>
  <si>
    <t>4152213701606</t>
  </si>
  <si>
    <t>姚丹</t>
  </si>
  <si>
    <t>4152213702703</t>
  </si>
  <si>
    <t>张贵英</t>
  </si>
  <si>
    <t>4152213701511</t>
  </si>
  <si>
    <t>黄家怡</t>
  </si>
  <si>
    <t>4152213701521</t>
  </si>
  <si>
    <t>高秋玲</t>
  </si>
  <si>
    <t>4152213702426</t>
  </si>
  <si>
    <t>骆姗姗</t>
  </si>
  <si>
    <t>4152213702618</t>
  </si>
  <si>
    <t>王欣</t>
  </si>
  <si>
    <t>4152213701421</t>
  </si>
  <si>
    <t>程彩平</t>
  </si>
  <si>
    <t>老城小学（碧桂园校区）</t>
  </si>
  <si>
    <t>4152213701813</t>
  </si>
  <si>
    <t>李方丽</t>
  </si>
  <si>
    <t>4152213700224</t>
  </si>
  <si>
    <t>余恒</t>
  </si>
  <si>
    <t>4152213701420</t>
  </si>
  <si>
    <t>邓燕敏</t>
  </si>
  <si>
    <t>4152213702213</t>
  </si>
  <si>
    <t>李永利</t>
  </si>
  <si>
    <t>4152213700729</t>
  </si>
  <si>
    <t>罗来丽</t>
  </si>
  <si>
    <t>4152213702606</t>
  </si>
  <si>
    <t>刘亚</t>
  </si>
  <si>
    <t>4152213701216</t>
  </si>
  <si>
    <t>杨娜娜</t>
  </si>
  <si>
    <t>4152213700327</t>
  </si>
  <si>
    <t>石彩立</t>
  </si>
  <si>
    <t>4152214100724</t>
  </si>
  <si>
    <t>刘存芳</t>
  </si>
  <si>
    <t>东风小学（坪丰校区）</t>
  </si>
  <si>
    <t>4152214103415</t>
  </si>
  <si>
    <t>邱光扬</t>
  </si>
  <si>
    <t>4152214102323</t>
  </si>
  <si>
    <t>傅萌</t>
  </si>
  <si>
    <t>4152214100812</t>
  </si>
  <si>
    <t>张文馨</t>
  </si>
  <si>
    <t>4152214102506</t>
  </si>
  <si>
    <t>田佳佳</t>
  </si>
  <si>
    <t>4152214102422</t>
  </si>
  <si>
    <t>何雪梅</t>
  </si>
  <si>
    <t>4152214100722</t>
  </si>
  <si>
    <t>李振媛</t>
  </si>
  <si>
    <t>4152214101615</t>
  </si>
  <si>
    <t>杨婷</t>
  </si>
  <si>
    <t>4152214103015</t>
  </si>
  <si>
    <t>曾祥英</t>
  </si>
  <si>
    <t>4152214100509</t>
  </si>
  <si>
    <t>官发国</t>
  </si>
  <si>
    <t>4152214101001</t>
  </si>
  <si>
    <t>曾曼栖</t>
  </si>
  <si>
    <t>4152214102606</t>
  </si>
  <si>
    <t>严拴</t>
  </si>
  <si>
    <t>4152214101507</t>
  </si>
  <si>
    <t>黎家辉</t>
  </si>
  <si>
    <t>4152214103520</t>
  </si>
  <si>
    <t>田诗丹</t>
  </si>
  <si>
    <t>4152214101514</t>
  </si>
  <si>
    <t>杨叶飞</t>
  </si>
  <si>
    <t>4152214102618</t>
  </si>
  <si>
    <t>吕菲菲</t>
  </si>
  <si>
    <t>4152214101606</t>
  </si>
  <si>
    <t>罗茜</t>
  </si>
  <si>
    <t>4152214102208</t>
  </si>
  <si>
    <t>杨蝶</t>
  </si>
  <si>
    <t>4152214103121</t>
  </si>
  <si>
    <t>杜滨</t>
  </si>
  <si>
    <t>4152214100315</t>
  </si>
  <si>
    <t>杨进芳</t>
  </si>
  <si>
    <t>4152214100605</t>
  </si>
  <si>
    <t>叶玲妍</t>
  </si>
  <si>
    <t>4152214203414</t>
  </si>
  <si>
    <t>廖芬芬</t>
  </si>
  <si>
    <t>红花岗区第十四小学</t>
  </si>
  <si>
    <t>4152214203623</t>
  </si>
  <si>
    <t>唐靖雯</t>
  </si>
  <si>
    <t>4152214200708</t>
  </si>
  <si>
    <t>郑奕</t>
  </si>
  <si>
    <t>4152214202107</t>
  </si>
  <si>
    <t>王成娅</t>
  </si>
  <si>
    <t>4152214202815</t>
  </si>
  <si>
    <t>李陈玉玥</t>
  </si>
  <si>
    <t>4152214201919</t>
  </si>
  <si>
    <t>刘小梅</t>
  </si>
  <si>
    <t>4152214200717</t>
  </si>
  <si>
    <t>冯景鸿</t>
  </si>
  <si>
    <t>4152214203526</t>
  </si>
  <si>
    <t>居文蕊</t>
  </si>
  <si>
    <t>4152214201409</t>
  </si>
  <si>
    <t>杨本瑞</t>
  </si>
  <si>
    <t>4152214202824</t>
  </si>
  <si>
    <t>曾孟娇</t>
  </si>
  <si>
    <t>4152214203509</t>
  </si>
  <si>
    <t>陈世愿</t>
  </si>
  <si>
    <t>4152214203030</t>
  </si>
  <si>
    <t>龚恩彤</t>
  </si>
  <si>
    <t>4152214101113</t>
  </si>
  <si>
    <t>王心月</t>
  </si>
  <si>
    <t>红花岗区第九小学</t>
  </si>
  <si>
    <t>4152214103621</t>
  </si>
  <si>
    <t>谢鑫悦</t>
  </si>
  <si>
    <t>4152214102408</t>
  </si>
  <si>
    <t>张艺</t>
  </si>
  <si>
    <t>4152214101812</t>
  </si>
  <si>
    <t>何冰雪</t>
  </si>
  <si>
    <t>4152214102513</t>
  </si>
  <si>
    <t>王琦</t>
  </si>
  <si>
    <t>4152214101121</t>
  </si>
  <si>
    <t>冯佳应</t>
  </si>
  <si>
    <t>4152214603029</t>
  </si>
  <si>
    <t>饶叶叶</t>
  </si>
  <si>
    <t>红花岗区第十七小学</t>
  </si>
  <si>
    <t>4152214602124</t>
  </si>
  <si>
    <t>黄江丽</t>
  </si>
  <si>
    <t>4152214602717</t>
  </si>
  <si>
    <t>夏小青</t>
  </si>
  <si>
    <t>4152214600827</t>
  </si>
  <si>
    <t>杨丹丹</t>
  </si>
  <si>
    <t>4152214601001</t>
  </si>
  <si>
    <t>邓媛媛</t>
  </si>
  <si>
    <t>4152214604009</t>
  </si>
  <si>
    <t>何飞燕</t>
  </si>
  <si>
    <t>4152214602202</t>
  </si>
  <si>
    <t>李昆婷</t>
  </si>
  <si>
    <t>4152214601026</t>
  </si>
  <si>
    <t>何杰</t>
  </si>
  <si>
    <t>4152214603103</t>
  </si>
  <si>
    <t>肖兰</t>
  </si>
  <si>
    <t>4152214602609</t>
  </si>
  <si>
    <t>杨光行</t>
  </si>
  <si>
    <t>4152214600506</t>
  </si>
  <si>
    <t>周念</t>
  </si>
  <si>
    <t>4152214601108</t>
  </si>
  <si>
    <t>黄若丹</t>
  </si>
  <si>
    <t>4152214600503</t>
  </si>
  <si>
    <t>吴茜庆</t>
  </si>
  <si>
    <t>4152214600215</t>
  </si>
  <si>
    <t>余丹</t>
  </si>
  <si>
    <t>4152214601929</t>
  </si>
  <si>
    <t>刘子玉</t>
  </si>
  <si>
    <t>4152214602208</t>
  </si>
  <si>
    <t>任钦</t>
  </si>
  <si>
    <t>4152214602114</t>
  </si>
  <si>
    <t>杨涵茜</t>
  </si>
  <si>
    <t>4152214600912</t>
  </si>
  <si>
    <t>陈尹婧</t>
  </si>
  <si>
    <t>4152214600929</t>
  </si>
  <si>
    <t>陈有智</t>
  </si>
  <si>
    <t>4152214603210</t>
  </si>
  <si>
    <t>赵春艳</t>
  </si>
  <si>
    <t>4152214603805</t>
  </si>
  <si>
    <t>张小艺</t>
  </si>
  <si>
    <t>4152214601718</t>
  </si>
  <si>
    <t>李恒琳</t>
  </si>
  <si>
    <t>4152214601609</t>
  </si>
  <si>
    <t>杨阳</t>
  </si>
  <si>
    <t>4152214602117</t>
  </si>
  <si>
    <t>王星月</t>
  </si>
  <si>
    <t>4152214101817</t>
  </si>
  <si>
    <t>罗婷婷</t>
  </si>
  <si>
    <t>红花岗区第八小学</t>
  </si>
  <si>
    <t>4152214103521</t>
  </si>
  <si>
    <t>刘宜秀</t>
  </si>
  <si>
    <t>4152214102704</t>
  </si>
  <si>
    <t>王洪雨</t>
  </si>
  <si>
    <t>4152214103318</t>
  </si>
  <si>
    <t>莫若男</t>
  </si>
  <si>
    <t>红花岗区第十二小学</t>
  </si>
  <si>
    <t>4152214102124</t>
  </si>
  <si>
    <t>曾温馨</t>
  </si>
  <si>
    <t>4152214100122</t>
  </si>
  <si>
    <t>陈其凤</t>
  </si>
  <si>
    <t>4152214102616</t>
  </si>
  <si>
    <t>张诗滢</t>
  </si>
  <si>
    <t>4152214102310</t>
  </si>
  <si>
    <t>金龙珏</t>
  </si>
  <si>
    <t>4152214103620</t>
  </si>
  <si>
    <t>王海艳</t>
  </si>
  <si>
    <t>4152214100128</t>
  </si>
  <si>
    <t>田若汐</t>
  </si>
  <si>
    <t>4152214100414</t>
  </si>
  <si>
    <t>傅静</t>
  </si>
  <si>
    <t>4152214101427</t>
  </si>
  <si>
    <t>文娟燕</t>
  </si>
  <si>
    <t>4152214601825</t>
  </si>
  <si>
    <t>程馨月</t>
  </si>
  <si>
    <t>红花岗区第十八小学</t>
  </si>
  <si>
    <t>4152214600329</t>
  </si>
  <si>
    <t>陈澍雯</t>
  </si>
  <si>
    <t>4152214603504</t>
  </si>
  <si>
    <t>李林骏</t>
  </si>
  <si>
    <t>4152214600319</t>
  </si>
  <si>
    <t>何晏红</t>
  </si>
  <si>
    <t>4152214600823</t>
  </si>
  <si>
    <t>杨霓</t>
  </si>
  <si>
    <t>4152214603723</t>
  </si>
  <si>
    <t>孙琳艳</t>
  </si>
  <si>
    <t>4152214602018</t>
  </si>
  <si>
    <t>徐雪玲</t>
  </si>
  <si>
    <t>4152214602322</t>
  </si>
  <si>
    <t>覃英</t>
  </si>
  <si>
    <t>4152214601217</t>
  </si>
  <si>
    <t>舒万叶</t>
  </si>
  <si>
    <t>4152214600106</t>
  </si>
  <si>
    <t>邹谕</t>
  </si>
  <si>
    <t>4152214602605</t>
  </si>
  <si>
    <t>田欢</t>
  </si>
  <si>
    <t>4152214604229</t>
  </si>
  <si>
    <t>晋富琴</t>
  </si>
  <si>
    <t>4152214602214</t>
  </si>
  <si>
    <t>欧若垚</t>
  </si>
  <si>
    <t>红花岗区第二十一小学</t>
  </si>
  <si>
    <t>4152214603229</t>
  </si>
  <si>
    <t>马怀秀</t>
  </si>
  <si>
    <t>4152214602501</t>
  </si>
  <si>
    <t>陈静茹</t>
  </si>
  <si>
    <t>4152214603928</t>
  </si>
  <si>
    <t>王天娟</t>
  </si>
  <si>
    <t>4152214601126</t>
  </si>
  <si>
    <t>陶春梅</t>
  </si>
  <si>
    <t>4152214603015</t>
  </si>
  <si>
    <t>晏仕银</t>
  </si>
  <si>
    <t>4152214203625</t>
  </si>
  <si>
    <t>陈东</t>
  </si>
  <si>
    <t>红花岗区第十三小学</t>
  </si>
  <si>
    <t>4152214202910</t>
  </si>
  <si>
    <t>王炘洁</t>
  </si>
  <si>
    <t>4152214201107</t>
  </si>
  <si>
    <t>吴江颖</t>
  </si>
  <si>
    <t>4152214201801</t>
  </si>
  <si>
    <t>唐小琴</t>
  </si>
  <si>
    <t>4152214202329</t>
  </si>
  <si>
    <t>王倩</t>
  </si>
  <si>
    <t>4152214202514</t>
  </si>
  <si>
    <t>左艺</t>
  </si>
  <si>
    <t>4152214202527</t>
  </si>
  <si>
    <t>冉光霞</t>
  </si>
  <si>
    <t>4152214200219</t>
  </si>
  <si>
    <t>罗金梅</t>
  </si>
  <si>
    <t>4152214202607</t>
  </si>
  <si>
    <t>刘运</t>
  </si>
  <si>
    <t>4152214203019</t>
  </si>
  <si>
    <t>邓芊茜</t>
  </si>
  <si>
    <t>4152214203127</t>
  </si>
  <si>
    <t>唐玉</t>
  </si>
  <si>
    <t>4152214202726</t>
  </si>
  <si>
    <t>喻安静</t>
  </si>
  <si>
    <t>4152214203324</t>
  </si>
  <si>
    <t>谭燕</t>
  </si>
  <si>
    <t>4152214200716</t>
  </si>
  <si>
    <t>万陈陈</t>
  </si>
  <si>
    <t>4152214201201</t>
  </si>
  <si>
    <t>张昊薇</t>
  </si>
  <si>
    <t>4152214203421</t>
  </si>
  <si>
    <t>李芊</t>
  </si>
  <si>
    <t>4152214201025</t>
  </si>
  <si>
    <t>谢小琴</t>
  </si>
  <si>
    <t>4152214202401</t>
  </si>
  <si>
    <t>丁茜</t>
  </si>
  <si>
    <t>4152214603901</t>
  </si>
  <si>
    <t>王洋</t>
  </si>
  <si>
    <t>红花岗区第十五小学</t>
  </si>
  <si>
    <t>4152214601130</t>
  </si>
  <si>
    <t>梁琬若</t>
  </si>
  <si>
    <t>4152214602410</t>
  </si>
  <si>
    <t>朱丽莎</t>
  </si>
  <si>
    <t>4152214601812</t>
  </si>
  <si>
    <t>于悦</t>
  </si>
  <si>
    <t>4152214600220</t>
  </si>
  <si>
    <t>姚旭</t>
  </si>
  <si>
    <t>4152214603512</t>
  </si>
  <si>
    <t>封雨彤</t>
  </si>
  <si>
    <t>4152214603517</t>
  </si>
  <si>
    <t>王欢欢</t>
  </si>
  <si>
    <t>4152214602720</t>
  </si>
  <si>
    <t>徐豪</t>
  </si>
  <si>
    <t>4152214601003</t>
  </si>
  <si>
    <t>王庆渚</t>
  </si>
  <si>
    <t>4152214600702</t>
  </si>
  <si>
    <t>王君若</t>
  </si>
  <si>
    <t>4152214601511</t>
  </si>
  <si>
    <t>鲁旭亚</t>
  </si>
  <si>
    <t>4152214601918</t>
  </si>
  <si>
    <t>杨明璐</t>
  </si>
  <si>
    <t>4152214604114</t>
  </si>
  <si>
    <t>柏杨茜茜</t>
  </si>
  <si>
    <t>4152214600218</t>
  </si>
  <si>
    <t>梁燕</t>
  </si>
  <si>
    <t>4152214600513</t>
  </si>
  <si>
    <t>朱叶</t>
  </si>
  <si>
    <t>4152213701721</t>
  </si>
  <si>
    <t>周丁</t>
  </si>
  <si>
    <t>4152213700220</t>
  </si>
  <si>
    <t>李丹</t>
  </si>
  <si>
    <t>4152213702416</t>
  </si>
  <si>
    <t>张兴瑞</t>
  </si>
  <si>
    <t>4152213702022</t>
  </si>
  <si>
    <t>程正猛</t>
  </si>
  <si>
    <t>4152213702902</t>
  </si>
  <si>
    <t>黄莎莎</t>
  </si>
  <si>
    <t>4152213702225</t>
  </si>
  <si>
    <t>胡雨雨</t>
  </si>
  <si>
    <t>4152213701201</t>
  </si>
  <si>
    <t>吴凯迪</t>
  </si>
  <si>
    <t>4152213701404</t>
  </si>
  <si>
    <t>黄高婷</t>
  </si>
  <si>
    <t>4152213702522</t>
  </si>
  <si>
    <t>游贤菲</t>
  </si>
  <si>
    <t>4152213702028</t>
  </si>
  <si>
    <t>伍晓昀</t>
  </si>
  <si>
    <t>4152213702314</t>
  </si>
  <si>
    <t>刘柏钰晨</t>
  </si>
  <si>
    <t>4152213703015</t>
  </si>
  <si>
    <t>党雪玲</t>
  </si>
  <si>
    <t>4152214102930</t>
  </si>
  <si>
    <t>陈姝羽</t>
  </si>
  <si>
    <t>4152214101203</t>
  </si>
  <si>
    <t>邓娅娅</t>
  </si>
  <si>
    <t>4152214102113</t>
  </si>
  <si>
    <t>赵敏</t>
  </si>
  <si>
    <t>4152214101605</t>
  </si>
  <si>
    <t>骆兰兰</t>
  </si>
  <si>
    <t>4152214100119</t>
  </si>
  <si>
    <t>赵艳艳</t>
  </si>
  <si>
    <t>4152214102719</t>
  </si>
  <si>
    <t>张明先</t>
  </si>
  <si>
    <t>4152214100908</t>
  </si>
  <si>
    <t>焦红英</t>
  </si>
  <si>
    <t>4152214102022</t>
  </si>
  <si>
    <t>陈亚双</t>
  </si>
  <si>
    <t>4152214101002</t>
  </si>
  <si>
    <t>杨文玉</t>
  </si>
  <si>
    <t>4152214101717</t>
  </si>
  <si>
    <t>杨帮莎</t>
  </si>
  <si>
    <t>4152214101318</t>
  </si>
  <si>
    <t>颜芯</t>
  </si>
  <si>
    <t>4152214101821</t>
  </si>
  <si>
    <t>李青</t>
  </si>
  <si>
    <t>4152214101010</t>
  </si>
  <si>
    <t>冉涵</t>
  </si>
  <si>
    <t>红花岗区第一小学</t>
  </si>
  <si>
    <t>4152214100219</t>
  </si>
  <si>
    <t>张丝丝</t>
  </si>
  <si>
    <t>4152214102325</t>
  </si>
  <si>
    <t>华昕怡</t>
  </si>
  <si>
    <t>4152214102525</t>
  </si>
  <si>
    <t>何乔</t>
  </si>
  <si>
    <t>4152214101104</t>
  </si>
  <si>
    <t>何氏媛</t>
  </si>
  <si>
    <t>4152214103130</t>
  </si>
  <si>
    <t>石燕</t>
  </si>
  <si>
    <t>4152214100116</t>
  </si>
  <si>
    <t>龚林</t>
  </si>
  <si>
    <t>4152214100205</t>
  </si>
  <si>
    <t>张卜芳</t>
  </si>
  <si>
    <t>4152214100925</t>
  </si>
  <si>
    <t>尚继雨</t>
  </si>
  <si>
    <t>4152214102816</t>
  </si>
  <si>
    <t>冉银</t>
  </si>
  <si>
    <t>4152214102603</t>
  </si>
  <si>
    <t>陈沛然</t>
  </si>
  <si>
    <t>4152214101030</t>
  </si>
  <si>
    <t>侯健</t>
  </si>
  <si>
    <t>4152214100107</t>
  </si>
  <si>
    <t>吴群艳</t>
  </si>
  <si>
    <t>4152214102002</t>
  </si>
  <si>
    <t>田健德</t>
  </si>
  <si>
    <t>4152213701729</t>
  </si>
  <si>
    <t>赵倩</t>
  </si>
  <si>
    <t>4152214101511</t>
  </si>
  <si>
    <t>缪燕</t>
  </si>
  <si>
    <t>4152214101011</t>
  </si>
  <si>
    <t>李牧桐</t>
  </si>
  <si>
    <t>4152214101804</t>
  </si>
  <si>
    <t>曾双雪</t>
  </si>
  <si>
    <t>4152214102624</t>
  </si>
  <si>
    <t>王沅沅</t>
  </si>
  <si>
    <t>4152214102523</t>
  </si>
  <si>
    <t>聂筱琳</t>
  </si>
  <si>
    <t>4152214102707</t>
  </si>
  <si>
    <t>何静</t>
  </si>
  <si>
    <t>4152214101503</t>
  </si>
  <si>
    <t>高楠林</t>
  </si>
  <si>
    <t>4152214100810</t>
  </si>
  <si>
    <t>张燕玺</t>
  </si>
  <si>
    <t>4152214103326</t>
  </si>
  <si>
    <t>陈珊珊</t>
  </si>
  <si>
    <t>4152214101508</t>
  </si>
  <si>
    <t>陈秋月</t>
  </si>
  <si>
    <t>4152214100608</t>
  </si>
  <si>
    <t>练雪</t>
  </si>
  <si>
    <t>4152214102712</t>
  </si>
  <si>
    <t>刘星宇</t>
  </si>
  <si>
    <t>4152214102223</t>
  </si>
  <si>
    <t>朱芳</t>
  </si>
  <si>
    <t>4152214200121</t>
  </si>
  <si>
    <t>张豪</t>
  </si>
  <si>
    <t>4152214201705</t>
  </si>
  <si>
    <t>袁莉</t>
  </si>
  <si>
    <t>4152214200224</t>
  </si>
  <si>
    <t>马盼</t>
  </si>
  <si>
    <t>4152214200130</t>
  </si>
  <si>
    <t>陈祉均</t>
  </si>
  <si>
    <t>4152214203119</t>
  </si>
  <si>
    <t>陈思</t>
  </si>
  <si>
    <t>4152214202301</t>
  </si>
  <si>
    <t>伏若雨</t>
  </si>
  <si>
    <t>4152214203604</t>
  </si>
  <si>
    <t>李福新</t>
  </si>
  <si>
    <t>4152214202721</t>
  </si>
  <si>
    <t>杨帅</t>
  </si>
  <si>
    <t>4152214201804</t>
  </si>
  <si>
    <t>郭雄</t>
  </si>
  <si>
    <t>4152214201711</t>
  </si>
  <si>
    <t>钱婷</t>
  </si>
  <si>
    <t>4152214200404</t>
  </si>
  <si>
    <t>周文发</t>
  </si>
  <si>
    <t>4152214200917</t>
  </si>
  <si>
    <t>普凤兰</t>
  </si>
  <si>
    <t>4152214601204</t>
  </si>
  <si>
    <t>赵仁会</t>
  </si>
  <si>
    <t>4152214600415</t>
  </si>
  <si>
    <t>文千喜</t>
  </si>
  <si>
    <t>4152214604007</t>
  </si>
  <si>
    <t>田富强</t>
  </si>
  <si>
    <t>4152214601013</t>
  </si>
  <si>
    <t>王艳</t>
  </si>
  <si>
    <t>4152214604024</t>
  </si>
  <si>
    <t>杨杰</t>
  </si>
  <si>
    <t>4152214603916</t>
  </si>
  <si>
    <t>吕秋玲</t>
  </si>
  <si>
    <t>4152214602925</t>
  </si>
  <si>
    <t>杨琼芳</t>
  </si>
  <si>
    <t>4152214601122</t>
  </si>
  <si>
    <t>代玉</t>
  </si>
  <si>
    <t>4152214602727</t>
  </si>
  <si>
    <t>方旖</t>
  </si>
  <si>
    <t>4152214603910</t>
  </si>
  <si>
    <t>李怡</t>
  </si>
  <si>
    <t>红花岗区第十六小学</t>
  </si>
  <si>
    <t>4152214602227</t>
  </si>
  <si>
    <t>李姿娴</t>
  </si>
  <si>
    <t>4152214602414</t>
  </si>
  <si>
    <t>韩园</t>
  </si>
  <si>
    <t>4152214603030</t>
  </si>
  <si>
    <t>王翠萍</t>
  </si>
  <si>
    <t>4152214603130</t>
  </si>
  <si>
    <t>赵良洁</t>
  </si>
  <si>
    <t>4152214601905</t>
  </si>
  <si>
    <t>贺春丽</t>
  </si>
  <si>
    <t>4152214601221</t>
  </si>
  <si>
    <t>徐怡菲</t>
  </si>
  <si>
    <t>4152214602514</t>
  </si>
  <si>
    <t>冉旭</t>
  </si>
  <si>
    <t>4152214602014</t>
  </si>
  <si>
    <t>向秀丽</t>
  </si>
  <si>
    <t>4152214601628</t>
  </si>
  <si>
    <t>常欣语</t>
  </si>
  <si>
    <t>4152214600227</t>
  </si>
  <si>
    <t>向鹏</t>
  </si>
  <si>
    <t>4152214600815</t>
  </si>
  <si>
    <t>李晓艺</t>
  </si>
  <si>
    <t>4152214602028</t>
  </si>
  <si>
    <t>耿国铃</t>
  </si>
  <si>
    <t>4152214602423</t>
  </si>
  <si>
    <t>上官海生</t>
  </si>
  <si>
    <t>4152214603221</t>
  </si>
  <si>
    <t>余欣</t>
  </si>
  <si>
    <t>4152214600221</t>
  </si>
  <si>
    <t>李梦丽</t>
  </si>
  <si>
    <t>4152214603908</t>
  </si>
  <si>
    <t>王艺</t>
  </si>
  <si>
    <t>4152214602411</t>
  </si>
  <si>
    <t>王荣超</t>
  </si>
  <si>
    <t>4152213700114</t>
  </si>
  <si>
    <t>刘宇涵</t>
  </si>
  <si>
    <t>4152213700617</t>
  </si>
  <si>
    <t>李子飞</t>
  </si>
  <si>
    <t>4152213700222</t>
  </si>
  <si>
    <t>田莹</t>
  </si>
  <si>
    <t>4152213700402</t>
  </si>
  <si>
    <t>黄莎</t>
  </si>
  <si>
    <t>4152213702615</t>
  </si>
  <si>
    <t>邹仕涯</t>
  </si>
  <si>
    <t>4152213701321</t>
  </si>
  <si>
    <t>汪青</t>
  </si>
  <si>
    <t>4152214103001</t>
  </si>
  <si>
    <t>赵学梅</t>
  </si>
  <si>
    <t>4152214101410</t>
  </si>
  <si>
    <t>田润</t>
  </si>
  <si>
    <t>4152214100612</t>
  </si>
  <si>
    <t>王官春</t>
  </si>
  <si>
    <t>4152214102327</t>
  </si>
  <si>
    <t>陈梅</t>
  </si>
  <si>
    <t>4152214102521</t>
  </si>
  <si>
    <t>吴德兵</t>
  </si>
  <si>
    <t>4152214101723</t>
  </si>
  <si>
    <t>杨羚</t>
  </si>
  <si>
    <t>4152214200428</t>
  </si>
  <si>
    <t>周钱敏</t>
  </si>
  <si>
    <t>4152214201413</t>
  </si>
  <si>
    <t>钟传波</t>
  </si>
  <si>
    <t>4152214200212</t>
  </si>
  <si>
    <t>杨艳</t>
  </si>
  <si>
    <t>4152214202122</t>
  </si>
  <si>
    <t>刘坤</t>
  </si>
  <si>
    <t>4152214201720</t>
  </si>
  <si>
    <t>敖超</t>
  </si>
  <si>
    <t>4152214200203</t>
  </si>
  <si>
    <t>吴珊珊</t>
  </si>
  <si>
    <t>4152214201010</t>
  </si>
  <si>
    <t>密兴祺</t>
  </si>
  <si>
    <t>4152214202116</t>
  </si>
  <si>
    <t>周礼瑶</t>
  </si>
  <si>
    <t>4152214203207</t>
  </si>
  <si>
    <t>杨旋</t>
  </si>
  <si>
    <t>4152214200721</t>
  </si>
  <si>
    <t>刘迪</t>
  </si>
  <si>
    <t>4152214202621</t>
  </si>
  <si>
    <t>李晶星</t>
  </si>
  <si>
    <t>4152214200101</t>
  </si>
  <si>
    <t>张竹</t>
  </si>
  <si>
    <t>4152214200706</t>
  </si>
  <si>
    <t>向起</t>
  </si>
  <si>
    <t>4152214202010</t>
  </si>
  <si>
    <t>徐忠飞</t>
  </si>
  <si>
    <t>4152214200510</t>
  </si>
  <si>
    <t>任怡创</t>
  </si>
  <si>
    <t>4152214202205</t>
  </si>
  <si>
    <t>黄杰</t>
  </si>
  <si>
    <t>4152214200813</t>
  </si>
  <si>
    <t>曹丽</t>
  </si>
  <si>
    <t>4152214200208</t>
  </si>
  <si>
    <t>李娟</t>
  </si>
  <si>
    <t>4152213701004</t>
  </si>
  <si>
    <t>刘惠宇</t>
  </si>
  <si>
    <t>4152213701617</t>
  </si>
  <si>
    <t>罗璇</t>
  </si>
  <si>
    <t>4152213702507</t>
  </si>
  <si>
    <t>毛清</t>
  </si>
  <si>
    <t>4152213701902</t>
  </si>
  <si>
    <t>蒲江慧</t>
  </si>
  <si>
    <t>4152213703006</t>
  </si>
  <si>
    <t>刘国翠</t>
  </si>
  <si>
    <t>4152213700324</t>
  </si>
  <si>
    <t>冉佳异</t>
  </si>
  <si>
    <t>4152214101007</t>
  </si>
  <si>
    <t>陈秀雯</t>
  </si>
  <si>
    <t>4152214102116</t>
  </si>
  <si>
    <t>涂盼</t>
  </si>
  <si>
    <t>4152214101518</t>
  </si>
  <si>
    <t>肖朝莉</t>
  </si>
  <si>
    <t>4152214101209</t>
  </si>
  <si>
    <t>王涵</t>
  </si>
  <si>
    <t>4152214100725</t>
  </si>
  <si>
    <t>赵念念</t>
  </si>
  <si>
    <t>4152214102804</t>
  </si>
  <si>
    <t>李佳艳</t>
  </si>
  <si>
    <t>4152214201207</t>
  </si>
  <si>
    <t>周利梅</t>
  </si>
  <si>
    <t>4152214202609</t>
  </si>
  <si>
    <t>吴明娟</t>
  </si>
  <si>
    <t>4152214202226</t>
  </si>
  <si>
    <t>李洪华</t>
  </si>
  <si>
    <t>4152214201927</t>
  </si>
  <si>
    <t>尹春</t>
  </si>
  <si>
    <t>4152214203601</t>
  </si>
  <si>
    <t>潘瑞</t>
  </si>
  <si>
    <t>4152214201806</t>
  </si>
  <si>
    <t>张巧</t>
  </si>
  <si>
    <t>4152214603918</t>
  </si>
  <si>
    <t>汪桂有</t>
  </si>
  <si>
    <t>4152214601024</t>
  </si>
  <si>
    <t>何陈婕</t>
  </si>
  <si>
    <t>4152214600107</t>
  </si>
  <si>
    <t>罗军宣</t>
  </si>
  <si>
    <t>4152214603914</t>
  </si>
  <si>
    <t>黄佳懿</t>
  </si>
  <si>
    <t>4152214600922</t>
  </si>
  <si>
    <t>程锦锦</t>
  </si>
  <si>
    <t>4152214602508</t>
  </si>
  <si>
    <t>李诗瑶</t>
  </si>
  <si>
    <t>4152214600127</t>
  </si>
  <si>
    <t>伍锦云</t>
  </si>
  <si>
    <t>4152214600420</t>
  </si>
  <si>
    <t>赵亚男</t>
  </si>
  <si>
    <t>4152214602205</t>
  </si>
  <si>
    <t>罗敏</t>
  </si>
  <si>
    <t>4152214602815</t>
  </si>
  <si>
    <t>田晓曦</t>
  </si>
  <si>
    <t>4152214602725</t>
  </si>
  <si>
    <t>任丽娜</t>
  </si>
  <si>
    <t>4152214602520</t>
  </si>
  <si>
    <t>骆赐苗</t>
  </si>
  <si>
    <t>4152214602818</t>
  </si>
  <si>
    <t>郑晓莹</t>
  </si>
  <si>
    <t>4152213701012</t>
  </si>
  <si>
    <t>岳玙</t>
  </si>
  <si>
    <t>4152213701807</t>
  </si>
  <si>
    <t>付佳龙</t>
  </si>
  <si>
    <t>4152213700711</t>
  </si>
  <si>
    <t>梁蕊</t>
  </si>
  <si>
    <t>4152213701215</t>
  </si>
  <si>
    <t>李婧菲</t>
  </si>
  <si>
    <t>4152213701517</t>
  </si>
  <si>
    <t>牟竺颖</t>
  </si>
  <si>
    <t>4152213702404</t>
  </si>
  <si>
    <t>肖青青</t>
  </si>
  <si>
    <t>4152214100423</t>
  </si>
  <si>
    <t>杨露</t>
  </si>
  <si>
    <t>4152214200827</t>
  </si>
  <si>
    <t>李文纹</t>
  </si>
  <si>
    <t>4152214202214</t>
  </si>
  <si>
    <t>吴俊佳</t>
  </si>
  <si>
    <t>4152214201923</t>
  </si>
  <si>
    <t>郑未希</t>
  </si>
  <si>
    <t>4152214201203</t>
  </si>
  <si>
    <t>田莎莎</t>
  </si>
  <si>
    <t>4152214203126</t>
  </si>
  <si>
    <t>费文春</t>
  </si>
  <si>
    <t>4152214201520</t>
  </si>
  <si>
    <t>牟柠熙</t>
  </si>
  <si>
    <t>4152214203503</t>
  </si>
  <si>
    <t>余思凡</t>
  </si>
  <si>
    <t>4152214202804</t>
  </si>
  <si>
    <t>余微妮</t>
  </si>
  <si>
    <t>4152214203506</t>
  </si>
  <si>
    <t>梅美丹</t>
  </si>
  <si>
    <t>4152214202430</t>
  </si>
  <si>
    <t>庹雅茹</t>
  </si>
  <si>
    <t>4152214200805</t>
  </si>
  <si>
    <t>周霞</t>
  </si>
  <si>
    <t>4152214601619</t>
  </si>
  <si>
    <t>陈小凤</t>
  </si>
  <si>
    <t>4152214601712</t>
  </si>
  <si>
    <t>宦婉莎</t>
  </si>
  <si>
    <t>4152214602017</t>
  </si>
  <si>
    <t>杨浪浪</t>
  </si>
  <si>
    <t>4152214601717</t>
  </si>
  <si>
    <t>吴林悦</t>
  </si>
  <si>
    <t>红花岗区第二十小学</t>
  </si>
  <si>
    <t>4152214603214</t>
  </si>
  <si>
    <t>申伟</t>
  </si>
  <si>
    <t>4152214602030</t>
  </si>
  <si>
    <t>吴双飞</t>
  </si>
  <si>
    <t>4152214601407</t>
  </si>
  <si>
    <t>刘春宏</t>
  </si>
  <si>
    <t>4152214602617</t>
  </si>
  <si>
    <t>卢明月</t>
  </si>
  <si>
    <t>4152214600619</t>
  </si>
  <si>
    <t>罗玥</t>
  </si>
  <si>
    <t>4152214702927</t>
  </si>
  <si>
    <t>李方圆</t>
  </si>
  <si>
    <t>遵义市启智学校</t>
  </si>
  <si>
    <t>4152214701019</t>
  </si>
  <si>
    <t>李正阅</t>
  </si>
  <si>
    <t>4152214703801</t>
  </si>
  <si>
    <t>喻江慧</t>
  </si>
  <si>
    <t>4152214700109</t>
  </si>
  <si>
    <t>吴月</t>
  </si>
  <si>
    <t>4152214703628</t>
  </si>
  <si>
    <t>龙浩云</t>
  </si>
  <si>
    <t>4152214701926</t>
  </si>
  <si>
    <t>张雨</t>
  </si>
  <si>
    <t>4252213501121</t>
  </si>
  <si>
    <t>龙诗雨</t>
  </si>
  <si>
    <t>遵义市第七中学</t>
  </si>
  <si>
    <t>4252213501730</t>
  </si>
  <si>
    <t>胡红生</t>
  </si>
  <si>
    <t>4252213500603</t>
  </si>
  <si>
    <t>周珊珊</t>
  </si>
  <si>
    <t>4252213501003</t>
  </si>
  <si>
    <t>付诗淇</t>
  </si>
  <si>
    <t>4252213500313</t>
  </si>
  <si>
    <t>蒋艳</t>
  </si>
  <si>
    <t>4252213501830</t>
  </si>
  <si>
    <t>舒卫伟</t>
  </si>
  <si>
    <t>4252213502228</t>
  </si>
  <si>
    <t>陈美君</t>
  </si>
  <si>
    <t>4252213501623</t>
  </si>
  <si>
    <t>王莹</t>
  </si>
  <si>
    <t>4252213501904</t>
  </si>
  <si>
    <t>谭利</t>
  </si>
  <si>
    <t>4252213502005</t>
  </si>
  <si>
    <t>董琳娜</t>
  </si>
  <si>
    <t>4252213501925</t>
  </si>
  <si>
    <t>贾曾炼</t>
  </si>
  <si>
    <t>4252213500922</t>
  </si>
  <si>
    <t>钟红霞</t>
  </si>
  <si>
    <t>4252213502630</t>
  </si>
  <si>
    <t>陈青青</t>
  </si>
  <si>
    <t>4252213503023</t>
  </si>
  <si>
    <t>余潜</t>
  </si>
  <si>
    <t>4252213500704</t>
  </si>
  <si>
    <t>汪兰</t>
  </si>
  <si>
    <t>4252213502829</t>
  </si>
  <si>
    <t>何周梅</t>
  </si>
  <si>
    <t>4252213501008</t>
  </si>
  <si>
    <t>利尹希</t>
  </si>
  <si>
    <t>4252213500324</t>
  </si>
  <si>
    <t>吴鑫</t>
  </si>
  <si>
    <t>4252213500712</t>
  </si>
  <si>
    <t>况鑫</t>
  </si>
  <si>
    <t>4252213501314</t>
  </si>
  <si>
    <t>李时</t>
  </si>
  <si>
    <t>4252213500823</t>
  </si>
  <si>
    <t>黄时聪</t>
  </si>
  <si>
    <t>4252213501011</t>
  </si>
  <si>
    <t>薛亦婷</t>
  </si>
  <si>
    <t>4252213600527</t>
  </si>
  <si>
    <t>安秋雪</t>
  </si>
  <si>
    <t>遵义市第二十中学</t>
  </si>
  <si>
    <t>4252213600101</t>
  </si>
  <si>
    <t>郑晶素</t>
  </si>
  <si>
    <t>4252213603030</t>
  </si>
  <si>
    <t>冯铃静</t>
  </si>
  <si>
    <t>4252213603216</t>
  </si>
  <si>
    <t>朱娅洁</t>
  </si>
  <si>
    <t>红花岗区南关中学</t>
  </si>
  <si>
    <t>4252213600824</t>
  </si>
  <si>
    <t>张琴</t>
  </si>
  <si>
    <t>4252213601422</t>
  </si>
  <si>
    <t>申红珊</t>
  </si>
  <si>
    <t>4252213601819</t>
  </si>
  <si>
    <t>廖新华</t>
  </si>
  <si>
    <t>4252213502030</t>
  </si>
  <si>
    <t>曾宇婷</t>
  </si>
  <si>
    <t>遵义市第二初级中学</t>
  </si>
  <si>
    <t>4252213502208</t>
  </si>
  <si>
    <t>敖丽</t>
  </si>
  <si>
    <t>4252213501313</t>
  </si>
  <si>
    <t>王益</t>
  </si>
  <si>
    <t>4252213501829</t>
  </si>
  <si>
    <t>盛建琼</t>
  </si>
  <si>
    <t>遵义市第六中学</t>
  </si>
  <si>
    <t>4252213502708</t>
  </si>
  <si>
    <t>赵玲</t>
  </si>
  <si>
    <t>4252213502209</t>
  </si>
  <si>
    <t>吕瑶</t>
  </si>
  <si>
    <t>4252213501506</t>
  </si>
  <si>
    <t>邓雄月</t>
  </si>
  <si>
    <t>4252213501212</t>
  </si>
  <si>
    <t>谢医竹</t>
  </si>
  <si>
    <t>4252213500321</t>
  </si>
  <si>
    <t>蔡玉洁</t>
  </si>
  <si>
    <t>4252213501816</t>
  </si>
  <si>
    <t>曾桢</t>
  </si>
  <si>
    <t>4252213501227</t>
  </si>
  <si>
    <t>田绘</t>
  </si>
  <si>
    <t>4252213501312</t>
  </si>
  <si>
    <t>鲁采菱</t>
  </si>
  <si>
    <t>4252213502807</t>
  </si>
  <si>
    <t>郑舒心</t>
  </si>
  <si>
    <t>4252213501704</t>
  </si>
  <si>
    <t>冯静云</t>
  </si>
  <si>
    <t>4252213500316</t>
  </si>
  <si>
    <t>韦武</t>
  </si>
  <si>
    <t>4252213500617</t>
  </si>
  <si>
    <t>胡向颜</t>
  </si>
  <si>
    <t>4252213501728</t>
  </si>
  <si>
    <t>张豪杰</t>
  </si>
  <si>
    <t>4252213500509</t>
  </si>
  <si>
    <t>张馨月</t>
  </si>
  <si>
    <t>4252213500222</t>
  </si>
  <si>
    <t>黄庆玲</t>
  </si>
  <si>
    <t>4252213501104</t>
  </si>
  <si>
    <t>周璇</t>
  </si>
  <si>
    <t>4252213503017</t>
  </si>
  <si>
    <t>夏廷凤</t>
  </si>
  <si>
    <t>4252213501907</t>
  </si>
  <si>
    <t>李欣</t>
  </si>
  <si>
    <t>4252213500911</t>
  </si>
  <si>
    <t>杨燃</t>
  </si>
  <si>
    <t>4252213502528</t>
  </si>
  <si>
    <t>陈明杰</t>
  </si>
  <si>
    <t>4252213501508</t>
  </si>
  <si>
    <t>吴宗美</t>
  </si>
  <si>
    <t>4252213500814</t>
  </si>
  <si>
    <t>唐杨</t>
  </si>
  <si>
    <t>4252213502018</t>
  </si>
  <si>
    <t>盛典雅</t>
  </si>
  <si>
    <t>4252213501806</t>
  </si>
  <si>
    <t>韦婷婷</t>
  </si>
  <si>
    <t>4252213501819</t>
  </si>
  <si>
    <t>蒋杏子</t>
  </si>
  <si>
    <t>4252213501205</t>
  </si>
  <si>
    <t>王正梅</t>
  </si>
  <si>
    <t>4252213500801</t>
  </si>
  <si>
    <t>陈姗</t>
  </si>
  <si>
    <t>4252213501517</t>
  </si>
  <si>
    <t>简毓</t>
  </si>
  <si>
    <t>4252213501815</t>
  </si>
  <si>
    <t>罗亮</t>
  </si>
  <si>
    <t>4152213701927</t>
  </si>
  <si>
    <t>周婷婷</t>
  </si>
  <si>
    <t>4152213703029</t>
  </si>
  <si>
    <t>赵冰伶</t>
  </si>
  <si>
    <t>4152213702917</t>
  </si>
  <si>
    <t>王文静</t>
  </si>
  <si>
    <t>4152213701724</t>
  </si>
  <si>
    <t>何文子禧</t>
  </si>
  <si>
    <t>4152213701915</t>
  </si>
  <si>
    <t>赵颖</t>
  </si>
  <si>
    <t>4152213700707</t>
  </si>
  <si>
    <t>郑前姗</t>
  </si>
  <si>
    <t>4152213700724</t>
  </si>
  <si>
    <t>彭容祖</t>
  </si>
  <si>
    <t>4152213701022</t>
  </si>
  <si>
    <t>曹雨馨</t>
  </si>
  <si>
    <t>4152214102621</t>
  </si>
  <si>
    <t>李彰</t>
  </si>
  <si>
    <t>4152214103111</t>
  </si>
  <si>
    <t>熊方会</t>
  </si>
  <si>
    <t>4152214102329</t>
  </si>
  <si>
    <t>帅方余</t>
  </si>
  <si>
    <t>4152214103427</t>
  </si>
  <si>
    <t>邓鸿</t>
  </si>
  <si>
    <t>4152214102706</t>
  </si>
  <si>
    <t>林静</t>
  </si>
  <si>
    <t>4152214103402</t>
  </si>
  <si>
    <t>王秋叶</t>
  </si>
  <si>
    <t>4152214102821</t>
  </si>
  <si>
    <t>马姗</t>
  </si>
  <si>
    <t>4152214103127</t>
  </si>
  <si>
    <t>文君樾</t>
  </si>
  <si>
    <t>4152214101726</t>
  </si>
  <si>
    <t>胡安粒</t>
  </si>
  <si>
    <t>4152214202324</t>
  </si>
  <si>
    <t>唐芬</t>
  </si>
  <si>
    <t>4152214202624</t>
  </si>
  <si>
    <t>杨秀现</t>
  </si>
  <si>
    <t>4152214201003</t>
  </si>
  <si>
    <t>梁卫霞</t>
  </si>
  <si>
    <t>4152214603115</t>
  </si>
  <si>
    <t>吴丽芳</t>
  </si>
  <si>
    <t>4152214600316</t>
  </si>
  <si>
    <t>刘贵莉</t>
  </si>
  <si>
    <t>4152214600126</t>
  </si>
  <si>
    <t>林然</t>
  </si>
  <si>
    <t>4152214601827</t>
  </si>
  <si>
    <t>黎瑞</t>
  </si>
  <si>
    <t>4152214602921</t>
  </si>
  <si>
    <t>郑卓娅</t>
  </si>
  <si>
    <t>4152214602302</t>
  </si>
  <si>
    <t>刘蕾</t>
  </si>
  <si>
    <t>4252213502828</t>
  </si>
  <si>
    <t>马玉婷</t>
  </si>
  <si>
    <t>4252213500111</t>
  </si>
  <si>
    <t>朱永艳</t>
  </si>
  <si>
    <t>4252213501629</t>
  </si>
  <si>
    <t>游进超</t>
  </si>
  <si>
    <t>4252213500329</t>
  </si>
  <si>
    <t>车文猛</t>
  </si>
  <si>
    <t>4252213503011</t>
  </si>
  <si>
    <t>陆宇蝶</t>
  </si>
  <si>
    <t>4252213502102</t>
  </si>
  <si>
    <t>刘丹</t>
  </si>
  <si>
    <t>4152213701816</t>
  </si>
  <si>
    <t>余亚</t>
  </si>
  <si>
    <t>老城小学（玉屏路校区）</t>
  </si>
  <si>
    <t>4152213702307</t>
  </si>
  <si>
    <t>颜之茜</t>
  </si>
  <si>
    <t>4152213702310</t>
  </si>
  <si>
    <t>申晓艺</t>
  </si>
  <si>
    <t>4152214100104</t>
  </si>
  <si>
    <t>刘亚雪</t>
  </si>
  <si>
    <t>4152214101303</t>
  </si>
  <si>
    <t>李睿怡</t>
  </si>
  <si>
    <t>4152214103519</t>
  </si>
  <si>
    <t>魏锦莹</t>
  </si>
  <si>
    <t>4152214102326</t>
  </si>
  <si>
    <t>王娜</t>
  </si>
  <si>
    <t>4152214101126</t>
  </si>
  <si>
    <t>黎芯佑</t>
  </si>
  <si>
    <t>4152214101229</t>
  </si>
  <si>
    <t>谭亚林</t>
  </si>
  <si>
    <t>4152214203111</t>
  </si>
  <si>
    <t>张琪</t>
  </si>
  <si>
    <t>4152214200116</t>
  </si>
  <si>
    <t>贾宇会</t>
  </si>
  <si>
    <t>4152214203508</t>
  </si>
  <si>
    <t>代应钦</t>
  </si>
  <si>
    <t>4152214600910</t>
  </si>
  <si>
    <t>吴淇淇</t>
  </si>
  <si>
    <t>4152214603520</t>
  </si>
  <si>
    <t>左良娟</t>
  </si>
  <si>
    <t>4152214602225</t>
  </si>
  <si>
    <t>李昕旎</t>
  </si>
  <si>
    <t>4252213502530</t>
  </si>
  <si>
    <t>任林果</t>
  </si>
  <si>
    <t>4252213501217</t>
  </si>
  <si>
    <t>郑娜</t>
  </si>
  <si>
    <t>4252213501429</t>
  </si>
  <si>
    <t>张志毅</t>
  </si>
  <si>
    <t>4252213500319</t>
  </si>
  <si>
    <t>周宦伟</t>
  </si>
  <si>
    <t>4252213501929</t>
  </si>
  <si>
    <t>田姗</t>
  </si>
  <si>
    <t>4252213500630</t>
  </si>
  <si>
    <t>吴浩</t>
  </si>
  <si>
    <t>4252213502502</t>
  </si>
  <si>
    <t>刘泽</t>
  </si>
  <si>
    <t>4252213500708</t>
  </si>
  <si>
    <t>杨超</t>
  </si>
  <si>
    <t>4252213500703</t>
  </si>
  <si>
    <t>田帅</t>
  </si>
  <si>
    <t>4252213603218</t>
  </si>
  <si>
    <t>游子群</t>
  </si>
  <si>
    <t>4252213503121</t>
  </si>
  <si>
    <t>古子心</t>
  </si>
  <si>
    <t>4252213502028</t>
  </si>
  <si>
    <t>王一娇</t>
  </si>
  <si>
    <t>4252213602423</t>
  </si>
  <si>
    <t>顾怀然</t>
  </si>
  <si>
    <t>遵义市第五十七中学</t>
  </si>
  <si>
    <t>4252213600724</t>
  </si>
  <si>
    <t>郑建超</t>
  </si>
  <si>
    <t>4252213600127</t>
  </si>
  <si>
    <t>甘庆明</t>
  </si>
  <si>
    <t>4152214701025</t>
  </si>
  <si>
    <t>王文诏</t>
  </si>
  <si>
    <t>红花岗区金鼎山镇中心学校</t>
  </si>
  <si>
    <t>4152214600216</t>
  </si>
  <si>
    <t>林娅</t>
  </si>
  <si>
    <t>4152214702229</t>
  </si>
  <si>
    <t>温雅婷</t>
  </si>
  <si>
    <t>4152214102203</t>
  </si>
  <si>
    <t>靳晨露</t>
  </si>
  <si>
    <t>红花岗区第二小学</t>
  </si>
  <si>
    <t>4152214103209</t>
  </si>
  <si>
    <t>杨园蕊</t>
  </si>
  <si>
    <t>4152214100407</t>
  </si>
  <si>
    <t>陈友春</t>
  </si>
  <si>
    <t>4152214103405</t>
  </si>
  <si>
    <t>何永超</t>
  </si>
  <si>
    <t>红花岗区第四小学</t>
  </si>
  <si>
    <t>4152214102718</t>
  </si>
  <si>
    <t>王明言</t>
  </si>
  <si>
    <t>4152214100628</t>
  </si>
  <si>
    <t>施愉</t>
  </si>
  <si>
    <t>4152214100902</t>
  </si>
  <si>
    <t>任章炼</t>
  </si>
  <si>
    <t>红花岗区第七小学</t>
  </si>
  <si>
    <t>4152214103618</t>
  </si>
  <si>
    <t>洪运</t>
  </si>
  <si>
    <t>4152214102005</t>
  </si>
  <si>
    <t>许俊模</t>
  </si>
  <si>
    <t>4152214103528</t>
  </si>
  <si>
    <t>李娜</t>
  </si>
  <si>
    <t>红花岗区第十一小学</t>
  </si>
  <si>
    <t>4152214102924</t>
  </si>
  <si>
    <t>余丹丹</t>
  </si>
  <si>
    <t>4152214103601</t>
  </si>
  <si>
    <t>肖露露</t>
  </si>
  <si>
    <t>4152214600410</t>
  </si>
  <si>
    <t>何碧玲</t>
  </si>
  <si>
    <t>4152214600304</t>
  </si>
  <si>
    <t>杨欢</t>
  </si>
  <si>
    <t>4152214602913</t>
  </si>
  <si>
    <t>甘亚</t>
  </si>
  <si>
    <t>4252213503129</t>
  </si>
  <si>
    <t>何明月</t>
  </si>
  <si>
    <t>4252213500720</t>
  </si>
  <si>
    <t>黄馨玥</t>
  </si>
  <si>
    <t>4252213502007</t>
  </si>
  <si>
    <t>陈传素</t>
  </si>
  <si>
    <t>4252213501810</t>
  </si>
  <si>
    <t>李开平</t>
  </si>
  <si>
    <t>4252213502204</t>
  </si>
  <si>
    <t>曾秘蜜</t>
  </si>
  <si>
    <t>4252213502222</t>
  </si>
  <si>
    <t>余怡</t>
  </si>
  <si>
    <t>4252213500401</t>
  </si>
  <si>
    <t>谭超男</t>
  </si>
  <si>
    <t>4252213501116</t>
  </si>
  <si>
    <t>吴优</t>
  </si>
  <si>
    <t>4252213502425</t>
  </si>
  <si>
    <t>张倩</t>
  </si>
  <si>
    <t>4252213500130</t>
  </si>
  <si>
    <t>税悦</t>
  </si>
  <si>
    <t>4252213502029</t>
  </si>
  <si>
    <t>杨阿玲</t>
  </si>
  <si>
    <t>4252213501228</t>
  </si>
  <si>
    <t>吴丹</t>
  </si>
  <si>
    <t>4252213501014</t>
  </si>
  <si>
    <t>宋书婷</t>
  </si>
  <si>
    <t>4252213501611</t>
  </si>
  <si>
    <t>荣爽</t>
  </si>
  <si>
    <t>4252213602724</t>
  </si>
  <si>
    <t>何魏玲</t>
  </si>
  <si>
    <t>4252213601218</t>
  </si>
  <si>
    <t>杨颖</t>
  </si>
  <si>
    <t>4252213601726</t>
  </si>
  <si>
    <t>王锡琳</t>
  </si>
  <si>
    <t>4252213602504</t>
  </si>
  <si>
    <t>庞生佳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</si>
</sst>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7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0" fillId="23" borderId="7" applyNumberFormat="0" applyAlignment="0" applyProtection="0">
      <alignment vertical="center"/>
    </xf>
    <xf numFmtId="0" fontId="21" fillId="23" borderId="4" applyNumberFormat="0" applyAlignment="0" applyProtection="0">
      <alignment vertical="center"/>
    </xf>
    <xf numFmtId="0" fontId="22" fillId="30" borderId="8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H:\Users\Administrator\Desktop\&#25945;&#24072;&#35828;&#35838;&#38754;&#35797;&#36164;&#26009;&#20934;&#22791;\&#65288;&#20013;&#23567;&#23398;&#25945;&#24072;&#31867;&#23703;&#20301;&#65289; &#38754;&#35797;&#20154;&#21592;&#23545;&#29031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3">
          <cell r="B3" t="str">
            <v>4152213702821</v>
          </cell>
          <cell r="C3" t="str">
            <v>田甜</v>
          </cell>
          <cell r="D3" t="str">
            <v>532527200301052621</v>
          </cell>
          <cell r="E3" t="str">
            <v>2048朝阳小学（丁字口校区）</v>
          </cell>
          <cell r="F3" t="str">
            <v>22102204801小学语文教师</v>
          </cell>
        </row>
        <row r="3">
          <cell r="J3" t="str">
            <v>第一候考室</v>
          </cell>
        </row>
        <row r="4">
          <cell r="B4" t="str">
            <v>4152213702017</v>
          </cell>
          <cell r="C4" t="str">
            <v>郑静怡</v>
          </cell>
          <cell r="D4" t="str">
            <v>522124200308120428</v>
          </cell>
          <cell r="E4" t="str">
            <v>2048朝阳小学（丁字口校区）</v>
          </cell>
          <cell r="F4" t="str">
            <v>22102204801小学语文教师</v>
          </cell>
        </row>
        <row r="4">
          <cell r="J4" t="str">
            <v>第一候考室</v>
          </cell>
        </row>
        <row r="5">
          <cell r="B5" t="str">
            <v>4152213702816</v>
          </cell>
          <cell r="C5" t="str">
            <v>张海阳</v>
          </cell>
          <cell r="D5" t="str">
            <v>522121200303067868</v>
          </cell>
          <cell r="E5" t="str">
            <v>2048朝阳小学（丁字口校区）</v>
          </cell>
          <cell r="F5" t="str">
            <v>22102204801小学语文教师</v>
          </cell>
        </row>
        <row r="5">
          <cell r="J5" t="str">
            <v>第一候考室</v>
          </cell>
        </row>
        <row r="6">
          <cell r="B6" t="str">
            <v>4152213701430</v>
          </cell>
          <cell r="C6" t="str">
            <v>杨中红</v>
          </cell>
          <cell r="D6" t="str">
            <v>431221200209153017</v>
          </cell>
          <cell r="E6" t="str">
            <v>2048朝阳小学（丁字口校区）</v>
          </cell>
          <cell r="F6" t="str">
            <v>22102204801小学语文教师</v>
          </cell>
        </row>
        <row r="6">
          <cell r="J6" t="str">
            <v>第一候考室</v>
          </cell>
        </row>
        <row r="7">
          <cell r="B7" t="str">
            <v>4152213700411</v>
          </cell>
          <cell r="C7" t="str">
            <v>蒋欣位</v>
          </cell>
          <cell r="D7" t="str">
            <v>500222200306294720</v>
          </cell>
          <cell r="E7" t="str">
            <v>2048朝阳小学（丁字口校区）</v>
          </cell>
          <cell r="F7" t="str">
            <v>22102204801小学语文教师</v>
          </cell>
        </row>
        <row r="7">
          <cell r="J7" t="str">
            <v>第一候考室</v>
          </cell>
        </row>
        <row r="8">
          <cell r="B8" t="str">
            <v>4152213703019</v>
          </cell>
          <cell r="C8" t="str">
            <v>林锐娟</v>
          </cell>
          <cell r="D8" t="str">
            <v>445224200209181303</v>
          </cell>
          <cell r="E8" t="str">
            <v>2048朝阳小学（丁字口校区）</v>
          </cell>
          <cell r="F8" t="str">
            <v>22102204801小学语文教师</v>
          </cell>
        </row>
        <row r="8">
          <cell r="J8" t="str">
            <v>第一候考室</v>
          </cell>
        </row>
        <row r="9">
          <cell r="B9" t="str">
            <v>4152213701727</v>
          </cell>
          <cell r="C9" t="str">
            <v>张歆怡</v>
          </cell>
          <cell r="D9" t="str">
            <v>522127200201140022</v>
          </cell>
          <cell r="E9" t="str">
            <v>2048朝阳小学（丁字口校区）</v>
          </cell>
          <cell r="F9" t="str">
            <v>22102204801小学语文教师</v>
          </cell>
        </row>
        <row r="9">
          <cell r="J9" t="str">
            <v>第一候考室</v>
          </cell>
        </row>
        <row r="10">
          <cell r="B10" t="str">
            <v>4152213700310</v>
          </cell>
          <cell r="C10" t="str">
            <v>孙一荻</v>
          </cell>
          <cell r="D10" t="str">
            <v>610422200211150026</v>
          </cell>
          <cell r="E10" t="str">
            <v>2048朝阳小学（丁字口校区）</v>
          </cell>
          <cell r="F10" t="str">
            <v>22102204801小学语文教师</v>
          </cell>
        </row>
        <row r="10">
          <cell r="J10" t="str">
            <v>第一候考室</v>
          </cell>
        </row>
        <row r="11">
          <cell r="B11" t="str">
            <v>4152213700423</v>
          </cell>
          <cell r="C11" t="str">
            <v>龙建霖</v>
          </cell>
          <cell r="D11" t="str">
            <v>532101200107170610</v>
          </cell>
          <cell r="E11" t="str">
            <v>2048朝阳小学（丁字口校区）</v>
          </cell>
          <cell r="F11" t="str">
            <v>22102204801小学语文教师</v>
          </cell>
        </row>
        <row r="11">
          <cell r="J11" t="str">
            <v>第一候考室</v>
          </cell>
        </row>
        <row r="12">
          <cell r="B12" t="str">
            <v>4152213701025</v>
          </cell>
          <cell r="C12" t="str">
            <v>刘万吉</v>
          </cell>
          <cell r="D12" t="str">
            <v>522427200209257600</v>
          </cell>
          <cell r="E12" t="str">
            <v>2048朝阳小学（丁字口校区）</v>
          </cell>
          <cell r="F12" t="str">
            <v>22102204801小学语文教师</v>
          </cell>
        </row>
        <row r="12">
          <cell r="J12" t="str">
            <v>第一候考室</v>
          </cell>
        </row>
        <row r="13">
          <cell r="B13" t="str">
            <v>4152213701225</v>
          </cell>
          <cell r="C13" t="str">
            <v>张双秀</v>
          </cell>
          <cell r="D13" t="str">
            <v>522121200403194223</v>
          </cell>
          <cell r="E13" t="str">
            <v>2048朝阳小学（丁字口校区）</v>
          </cell>
          <cell r="F13" t="str">
            <v>22102204801小学语文教师</v>
          </cell>
        </row>
        <row r="13">
          <cell r="J13" t="str">
            <v>第一候考室</v>
          </cell>
        </row>
        <row r="14">
          <cell r="B14" t="str">
            <v>4152213703002</v>
          </cell>
          <cell r="C14" t="str">
            <v>吴双</v>
          </cell>
          <cell r="D14" t="str">
            <v>520324200010130040</v>
          </cell>
          <cell r="E14" t="str">
            <v>2049朝阳小学（东都校区）</v>
          </cell>
          <cell r="F14" t="str">
            <v>22102204903小学语文教师</v>
          </cell>
        </row>
        <row r="14">
          <cell r="J14" t="str">
            <v>第一候考室</v>
          </cell>
        </row>
        <row r="15">
          <cell r="B15" t="str">
            <v>4152213701123</v>
          </cell>
          <cell r="C15" t="str">
            <v>黄娅星</v>
          </cell>
          <cell r="D15" t="str">
            <v>530325200004270563</v>
          </cell>
          <cell r="E15" t="str">
            <v>2049朝阳小学（东都校区）</v>
          </cell>
          <cell r="F15" t="str">
            <v>22102204903小学语文教师</v>
          </cell>
        </row>
        <row r="15">
          <cell r="J15" t="str">
            <v>第一候考室</v>
          </cell>
        </row>
        <row r="16">
          <cell r="B16" t="str">
            <v>4152213702825</v>
          </cell>
          <cell r="C16" t="str">
            <v>钟丽</v>
          </cell>
          <cell r="D16" t="str">
            <v>522121199710203227</v>
          </cell>
          <cell r="E16" t="str">
            <v>2049朝阳小学（东都校区）</v>
          </cell>
          <cell r="F16" t="str">
            <v>22102204903小学语文教师</v>
          </cell>
        </row>
        <row r="16">
          <cell r="J16" t="str">
            <v>第一候考室</v>
          </cell>
        </row>
        <row r="17">
          <cell r="B17" t="str">
            <v>4152213700320</v>
          </cell>
          <cell r="C17" t="str">
            <v>张琪放</v>
          </cell>
          <cell r="D17" t="str">
            <v>522122199901191624</v>
          </cell>
          <cell r="E17" t="str">
            <v>2049朝阳小学（东都校区）</v>
          </cell>
          <cell r="F17" t="str">
            <v>22102204903小学语文教师</v>
          </cell>
        </row>
        <row r="17">
          <cell r="J17" t="str">
            <v>第一候考室</v>
          </cell>
        </row>
        <row r="18">
          <cell r="B18" t="str">
            <v>4152213702911</v>
          </cell>
          <cell r="C18" t="str">
            <v>方涛</v>
          </cell>
          <cell r="D18" t="str">
            <v>500235200111229285</v>
          </cell>
          <cell r="E18" t="str">
            <v>2049朝阳小学（东都校区）</v>
          </cell>
          <cell r="F18" t="str">
            <v>22102204903小学语文教师</v>
          </cell>
        </row>
        <row r="18">
          <cell r="J18" t="str">
            <v>第一候考室</v>
          </cell>
        </row>
        <row r="19">
          <cell r="B19" t="str">
            <v>4152213701710</v>
          </cell>
          <cell r="C19" t="str">
            <v>温兴娅</v>
          </cell>
          <cell r="D19" t="str">
            <v>522122200111292522</v>
          </cell>
          <cell r="E19" t="str">
            <v>2049朝阳小学（东都校区）</v>
          </cell>
          <cell r="F19" t="str">
            <v>22102204903小学语文教师</v>
          </cell>
        </row>
        <row r="19">
          <cell r="J19" t="str">
            <v>第一候考室</v>
          </cell>
        </row>
        <row r="20">
          <cell r="B20" t="str">
            <v>4152213702329</v>
          </cell>
          <cell r="C20" t="str">
            <v>陈媛媛</v>
          </cell>
          <cell r="D20" t="str">
            <v>522101199806036827</v>
          </cell>
          <cell r="E20" t="str">
            <v>2049朝阳小学（东都校区）</v>
          </cell>
          <cell r="F20" t="str">
            <v>22102204903小学语文教师</v>
          </cell>
        </row>
        <row r="20">
          <cell r="J20" t="str">
            <v>第一候考室</v>
          </cell>
        </row>
        <row r="21">
          <cell r="B21" t="str">
            <v>4152213702210</v>
          </cell>
          <cell r="C21" t="str">
            <v>袁璐</v>
          </cell>
          <cell r="D21" t="str">
            <v>522131200202055625</v>
          </cell>
          <cell r="E21" t="str">
            <v>2049朝阳小学（东都校区）</v>
          </cell>
          <cell r="F21" t="str">
            <v>22102204903小学语文教师</v>
          </cell>
        </row>
        <row r="21">
          <cell r="J21" t="str">
            <v>第一候考室</v>
          </cell>
        </row>
        <row r="22">
          <cell r="B22" t="str">
            <v>4152213701614</v>
          </cell>
          <cell r="C22" t="str">
            <v>冯娆</v>
          </cell>
          <cell r="D22" t="str">
            <v>522124199802036429</v>
          </cell>
          <cell r="E22" t="str">
            <v>2049朝阳小学（东都校区）</v>
          </cell>
          <cell r="F22" t="str">
            <v>22102204903小学语文教师</v>
          </cell>
        </row>
        <row r="22">
          <cell r="J22" t="str">
            <v>第一候考室</v>
          </cell>
        </row>
        <row r="23">
          <cell r="B23" t="str">
            <v>4152213700912</v>
          </cell>
          <cell r="C23" t="str">
            <v>何吉</v>
          </cell>
          <cell r="D23" t="str">
            <v>522121199806193043</v>
          </cell>
          <cell r="E23" t="str">
            <v>2049朝阳小学（东都校区）</v>
          </cell>
          <cell r="F23" t="str">
            <v>22102204903小学语文教师</v>
          </cell>
        </row>
        <row r="23">
          <cell r="J23" t="str">
            <v>第一候考室</v>
          </cell>
        </row>
        <row r="24">
          <cell r="B24" t="str">
            <v>4152213701102</v>
          </cell>
          <cell r="C24" t="str">
            <v>冯政淆</v>
          </cell>
          <cell r="D24" t="str">
            <v>522426199908216240</v>
          </cell>
          <cell r="E24" t="str">
            <v>2049朝阳小学（东都校区）</v>
          </cell>
          <cell r="F24" t="str">
            <v>22102204903小学语文教师</v>
          </cell>
        </row>
        <row r="24">
          <cell r="J24" t="str">
            <v>第一候考室</v>
          </cell>
        </row>
        <row r="25">
          <cell r="B25" t="str">
            <v>4152213700330</v>
          </cell>
          <cell r="C25" t="str">
            <v>张青</v>
          </cell>
          <cell r="D25" t="str">
            <v>522129200205125025</v>
          </cell>
          <cell r="E25" t="str">
            <v>2049朝阳小学（东都校区）</v>
          </cell>
          <cell r="F25" t="str">
            <v>22102204903小学语文教师</v>
          </cell>
        </row>
        <row r="25">
          <cell r="J25" t="str">
            <v>第一候考室</v>
          </cell>
        </row>
        <row r="26">
          <cell r="B26" t="str">
            <v>4152213703005</v>
          </cell>
          <cell r="C26" t="str">
            <v>杨秋芸</v>
          </cell>
          <cell r="D26" t="str">
            <v>522121200009053422</v>
          </cell>
          <cell r="E26" t="str">
            <v>2049朝阳小学（东都校区）</v>
          </cell>
          <cell r="F26" t="str">
            <v>22102204903小学语文教师</v>
          </cell>
        </row>
        <row r="26">
          <cell r="J26" t="str">
            <v>第一候考室</v>
          </cell>
        </row>
        <row r="27">
          <cell r="B27" t="str">
            <v>4152213701609</v>
          </cell>
          <cell r="C27" t="str">
            <v>闫宏旭</v>
          </cell>
          <cell r="D27" t="str">
            <v>522101199703096827</v>
          </cell>
          <cell r="E27" t="str">
            <v>2049朝阳小学（东都校区）</v>
          </cell>
          <cell r="F27" t="str">
            <v>22102204903小学语文教师</v>
          </cell>
        </row>
        <row r="27">
          <cell r="J27" t="str">
            <v>第一候考室</v>
          </cell>
        </row>
        <row r="28">
          <cell r="B28" t="str">
            <v>4152213700619</v>
          </cell>
          <cell r="C28" t="str">
            <v>安飞翔</v>
          </cell>
          <cell r="D28" t="str">
            <v>52242819991010462X</v>
          </cell>
          <cell r="E28" t="str">
            <v>2049朝阳小学（东都校区）</v>
          </cell>
          <cell r="F28" t="str">
            <v>22102204903小学语文教师</v>
          </cell>
        </row>
        <row r="28">
          <cell r="J28" t="str">
            <v>第一候考室</v>
          </cell>
        </row>
        <row r="29">
          <cell r="B29" t="str">
            <v>4152213700710</v>
          </cell>
          <cell r="C29" t="str">
            <v>王利萍</v>
          </cell>
          <cell r="D29" t="str">
            <v>522122200009282846</v>
          </cell>
          <cell r="E29" t="str">
            <v>2049朝阳小学（东都校区）</v>
          </cell>
          <cell r="F29" t="str">
            <v>22102204903小学语文教师</v>
          </cell>
        </row>
        <row r="29">
          <cell r="J29" t="str">
            <v>第一候考室</v>
          </cell>
        </row>
        <row r="30">
          <cell r="B30" t="str">
            <v>4152213701519</v>
          </cell>
          <cell r="C30" t="str">
            <v>周维熙</v>
          </cell>
          <cell r="D30" t="str">
            <v>52210119990427081X</v>
          </cell>
          <cell r="E30" t="str">
            <v>2049朝阳小学（东都校区）</v>
          </cell>
          <cell r="F30" t="str">
            <v>22102204903小学语文教师</v>
          </cell>
        </row>
        <row r="30">
          <cell r="J30" t="str">
            <v>第一候考室</v>
          </cell>
        </row>
        <row r="31">
          <cell r="B31" t="str">
            <v>4152213701702</v>
          </cell>
          <cell r="C31" t="str">
            <v>王国春</v>
          </cell>
          <cell r="D31" t="str">
            <v>522701199905123128</v>
          </cell>
          <cell r="E31" t="str">
            <v>2049朝阳小学（东都校区）</v>
          </cell>
          <cell r="F31" t="str">
            <v>22102204903小学语文教师</v>
          </cell>
        </row>
        <row r="31">
          <cell r="J31" t="str">
            <v>第一候考室</v>
          </cell>
        </row>
        <row r="32">
          <cell r="B32" t="str">
            <v>4152213700510</v>
          </cell>
          <cell r="C32" t="str">
            <v>李玉春</v>
          </cell>
          <cell r="D32" t="str">
            <v>522124199402145626</v>
          </cell>
          <cell r="E32" t="str">
            <v>2049朝阳小学（东都校区）</v>
          </cell>
          <cell r="F32" t="str">
            <v>22102204903小学语文教师</v>
          </cell>
        </row>
        <row r="32">
          <cell r="J32" t="str">
            <v>第一候考室</v>
          </cell>
        </row>
        <row r="33">
          <cell r="B33" t="str">
            <v>4152213700316</v>
          </cell>
          <cell r="C33" t="str">
            <v>张亚娟</v>
          </cell>
          <cell r="D33" t="str">
            <v>522125199707293722</v>
          </cell>
          <cell r="E33" t="str">
            <v>2049朝阳小学（东都校区）</v>
          </cell>
          <cell r="F33" t="str">
            <v>22102204903小学语文教师</v>
          </cell>
        </row>
        <row r="33">
          <cell r="J33" t="str">
            <v>第一候考室</v>
          </cell>
        </row>
        <row r="34">
          <cell r="B34" t="str">
            <v>4152213701107</v>
          </cell>
          <cell r="C34" t="str">
            <v>罗奇艳</v>
          </cell>
          <cell r="D34" t="str">
            <v>522132199912130029</v>
          </cell>
          <cell r="E34" t="str">
            <v>2049朝阳小学（东都校区）</v>
          </cell>
          <cell r="F34" t="str">
            <v>22102204903小学语文教师</v>
          </cell>
        </row>
        <row r="34">
          <cell r="J34" t="str">
            <v>第一候考室</v>
          </cell>
        </row>
        <row r="35">
          <cell r="B35" t="str">
            <v>4152213700301</v>
          </cell>
          <cell r="C35" t="str">
            <v>廖一鲜</v>
          </cell>
          <cell r="D35" t="str">
            <v>500102200310247221</v>
          </cell>
          <cell r="E35" t="str">
            <v>2049朝阳小学（东都校区）</v>
          </cell>
          <cell r="F35" t="str">
            <v>22102204904小学语文教师</v>
          </cell>
        </row>
        <row r="35">
          <cell r="J35" t="str">
            <v>第二候考室</v>
          </cell>
        </row>
        <row r="36">
          <cell r="B36" t="str">
            <v>4152213700124</v>
          </cell>
          <cell r="C36" t="str">
            <v>李蕾</v>
          </cell>
          <cell r="D36" t="str">
            <v>52212919930531002X</v>
          </cell>
          <cell r="E36" t="str">
            <v>2049朝阳小学（东都校区）</v>
          </cell>
          <cell r="F36" t="str">
            <v>22102204904小学语文教师</v>
          </cell>
        </row>
        <row r="36">
          <cell r="J36" t="str">
            <v>第二候考室</v>
          </cell>
        </row>
        <row r="37">
          <cell r="B37" t="str">
            <v>4152213702411</v>
          </cell>
          <cell r="C37" t="str">
            <v>雷琴</v>
          </cell>
          <cell r="D37" t="str">
            <v>500234200005271862</v>
          </cell>
          <cell r="E37" t="str">
            <v>2049朝阳小学（东都校区）</v>
          </cell>
          <cell r="F37" t="str">
            <v>22102204904小学语文教师</v>
          </cell>
        </row>
        <row r="37">
          <cell r="J37" t="str">
            <v>第二候考室</v>
          </cell>
        </row>
        <row r="38">
          <cell r="B38" t="str">
            <v>4152213701221</v>
          </cell>
          <cell r="C38" t="str">
            <v>解小林</v>
          </cell>
          <cell r="D38" t="str">
            <v>50023519980509050X</v>
          </cell>
          <cell r="E38" t="str">
            <v>2049朝阳小学（东都校区）</v>
          </cell>
          <cell r="F38" t="str">
            <v>22102204904小学语文教师</v>
          </cell>
        </row>
        <row r="38">
          <cell r="J38" t="str">
            <v>第二候考室</v>
          </cell>
        </row>
        <row r="39">
          <cell r="B39" t="str">
            <v>4152213700821</v>
          </cell>
          <cell r="C39" t="str">
            <v>喻婕薇</v>
          </cell>
          <cell r="D39" t="str">
            <v>522130200306180109</v>
          </cell>
          <cell r="E39" t="str">
            <v>2049朝阳小学（东都校区）</v>
          </cell>
          <cell r="F39" t="str">
            <v>22102204904小学语文教师</v>
          </cell>
        </row>
        <row r="39">
          <cell r="J39" t="str">
            <v>第二候考室</v>
          </cell>
        </row>
        <row r="40">
          <cell r="B40" t="str">
            <v>4152213700718</v>
          </cell>
          <cell r="C40" t="str">
            <v>罗净丹</v>
          </cell>
          <cell r="D40" t="str">
            <v>530325200011231722</v>
          </cell>
          <cell r="E40" t="str">
            <v>2049朝阳小学（东都校区）</v>
          </cell>
          <cell r="F40" t="str">
            <v>22102204904小学语文教师</v>
          </cell>
        </row>
        <row r="40">
          <cell r="J40" t="str">
            <v>第二候考室</v>
          </cell>
        </row>
        <row r="41">
          <cell r="B41" t="str">
            <v>4152213702030</v>
          </cell>
          <cell r="C41" t="str">
            <v>余旭琴</v>
          </cell>
          <cell r="D41" t="str">
            <v>522226199807210826</v>
          </cell>
          <cell r="E41" t="str">
            <v>2049朝阳小学（东都校区）</v>
          </cell>
          <cell r="F41" t="str">
            <v>22102204904小学语文教师</v>
          </cell>
        </row>
        <row r="41">
          <cell r="J41" t="str">
            <v>第二候考室</v>
          </cell>
        </row>
        <row r="42">
          <cell r="B42" t="str">
            <v>4152213700312</v>
          </cell>
          <cell r="C42" t="str">
            <v>杨荣寅</v>
          </cell>
          <cell r="D42" t="str">
            <v>522121199712263821</v>
          </cell>
          <cell r="E42" t="str">
            <v>2049朝阳小学（东都校区）</v>
          </cell>
          <cell r="F42" t="str">
            <v>22102204904小学语文教师</v>
          </cell>
        </row>
        <row r="42">
          <cell r="J42" t="str">
            <v>第二候考室</v>
          </cell>
        </row>
        <row r="43">
          <cell r="B43" t="str">
            <v>4152213700827</v>
          </cell>
          <cell r="C43" t="str">
            <v>刘辉</v>
          </cell>
          <cell r="D43" t="str">
            <v>522121200003240219</v>
          </cell>
          <cell r="E43" t="str">
            <v>2049朝阳小学（东都校区）</v>
          </cell>
          <cell r="F43" t="str">
            <v>22102204904小学语文教师</v>
          </cell>
        </row>
        <row r="43">
          <cell r="J43" t="str">
            <v>第二候考室</v>
          </cell>
        </row>
        <row r="44">
          <cell r="B44" t="str">
            <v>4152213702828</v>
          </cell>
          <cell r="C44" t="str">
            <v>刘宇</v>
          </cell>
          <cell r="D44" t="str">
            <v>522128199707263549</v>
          </cell>
          <cell r="E44" t="str">
            <v>2049朝阳小学（东都校区）</v>
          </cell>
          <cell r="F44" t="str">
            <v>22102204904小学语文教师</v>
          </cell>
        </row>
        <row r="44">
          <cell r="J44" t="str">
            <v>第二候考室</v>
          </cell>
        </row>
        <row r="45">
          <cell r="B45" t="str">
            <v>4152213700116</v>
          </cell>
          <cell r="C45" t="str">
            <v>岳丽娟</v>
          </cell>
          <cell r="D45" t="str">
            <v>530326200106024423</v>
          </cell>
          <cell r="E45" t="str">
            <v>2049朝阳小学（东都校区）</v>
          </cell>
          <cell r="F45" t="str">
            <v>22102204904小学语文教师</v>
          </cell>
        </row>
        <row r="45">
          <cell r="J45" t="str">
            <v>第二候考室</v>
          </cell>
        </row>
        <row r="46">
          <cell r="B46" t="str">
            <v>4152213700213</v>
          </cell>
          <cell r="C46" t="str">
            <v>谭礼春</v>
          </cell>
          <cell r="D46" t="str">
            <v>522128199803056523</v>
          </cell>
          <cell r="E46" t="str">
            <v>2049朝阳小学（东都校区）</v>
          </cell>
          <cell r="F46" t="str">
            <v>22102204904小学语文教师</v>
          </cell>
        </row>
        <row r="46">
          <cell r="J46" t="str">
            <v>第二候考室</v>
          </cell>
        </row>
        <row r="47">
          <cell r="B47" t="str">
            <v>4152213702915</v>
          </cell>
          <cell r="C47" t="str">
            <v>唐子怡</v>
          </cell>
          <cell r="D47" t="str">
            <v>500101200105164244</v>
          </cell>
          <cell r="E47" t="str">
            <v>2049朝阳小学（东都校区）</v>
          </cell>
          <cell r="F47" t="str">
            <v>22102204904小学语文教师</v>
          </cell>
        </row>
        <row r="47">
          <cell r="J47" t="str">
            <v>第二候考室</v>
          </cell>
        </row>
        <row r="48">
          <cell r="B48" t="str">
            <v>4152213701514</v>
          </cell>
          <cell r="C48" t="str">
            <v>陈亚茹</v>
          </cell>
          <cell r="D48" t="str">
            <v>52212119941212562X</v>
          </cell>
          <cell r="E48" t="str">
            <v>2049朝阳小学（东都校区）</v>
          </cell>
          <cell r="F48" t="str">
            <v>22102204904小学语文教师</v>
          </cell>
        </row>
        <row r="48">
          <cell r="J48" t="str">
            <v>第二候考室</v>
          </cell>
        </row>
        <row r="49">
          <cell r="B49" t="str">
            <v>4152213702101</v>
          </cell>
          <cell r="C49" t="str">
            <v>朱鑫和</v>
          </cell>
          <cell r="D49" t="str">
            <v>52252620000605081X</v>
          </cell>
          <cell r="E49" t="str">
            <v>2049朝阳小学（东都校区）</v>
          </cell>
          <cell r="F49" t="str">
            <v>22102204904小学语文教师</v>
          </cell>
        </row>
        <row r="49">
          <cell r="J49" t="str">
            <v>第二候考室</v>
          </cell>
        </row>
        <row r="50">
          <cell r="B50" t="str">
            <v>4152213702324</v>
          </cell>
          <cell r="C50" t="str">
            <v>杨佳奇</v>
          </cell>
          <cell r="D50" t="str">
            <v>522221199909172427</v>
          </cell>
          <cell r="E50" t="str">
            <v>2049朝阳小学（东都校区）</v>
          </cell>
          <cell r="F50" t="str">
            <v>22102204904小学语文教师</v>
          </cell>
        </row>
        <row r="50">
          <cell r="J50" t="str">
            <v>第二候考室</v>
          </cell>
        </row>
        <row r="51">
          <cell r="B51" t="str">
            <v>4152213700505</v>
          </cell>
          <cell r="C51" t="str">
            <v>黄楠</v>
          </cell>
          <cell r="D51" t="str">
            <v>522424199909102023</v>
          </cell>
          <cell r="E51" t="str">
            <v>2049朝阳小学（东都校区）</v>
          </cell>
          <cell r="F51" t="str">
            <v>22102204904小学语文教师</v>
          </cell>
        </row>
        <row r="51">
          <cell r="J51" t="str">
            <v>第二候考室</v>
          </cell>
        </row>
        <row r="52">
          <cell r="B52" t="str">
            <v>4152213701410</v>
          </cell>
          <cell r="C52" t="str">
            <v>兰宇菲</v>
          </cell>
          <cell r="D52" t="str">
            <v>500237199908253124</v>
          </cell>
          <cell r="E52" t="str">
            <v>2049朝阳小学（东都校区）</v>
          </cell>
          <cell r="F52" t="str">
            <v>22102204904小学语文教师</v>
          </cell>
        </row>
        <row r="52">
          <cell r="J52" t="str">
            <v>第二候考室</v>
          </cell>
        </row>
        <row r="53">
          <cell r="B53" t="str">
            <v>4152213701606</v>
          </cell>
          <cell r="C53" t="str">
            <v>姚丹</v>
          </cell>
          <cell r="D53" t="str">
            <v>52212520000916104X</v>
          </cell>
          <cell r="E53" t="str">
            <v>2049朝阳小学（东都校区）</v>
          </cell>
          <cell r="F53" t="str">
            <v>22102204904小学语文教师</v>
          </cell>
        </row>
        <row r="53">
          <cell r="J53" t="str">
            <v>第二候考室</v>
          </cell>
        </row>
        <row r="54">
          <cell r="B54" t="str">
            <v>4152213702703</v>
          </cell>
          <cell r="C54" t="str">
            <v>张贵英</v>
          </cell>
          <cell r="D54" t="str">
            <v>522229200504170825</v>
          </cell>
          <cell r="E54" t="str">
            <v>2049朝阳小学（东都校区）</v>
          </cell>
          <cell r="F54" t="str">
            <v>22102204904小学语文教师</v>
          </cell>
        </row>
        <row r="54">
          <cell r="J54" t="str">
            <v>第二候考室</v>
          </cell>
        </row>
        <row r="55">
          <cell r="B55" t="str">
            <v>4152213701511</v>
          </cell>
          <cell r="C55" t="str">
            <v>黄家怡</v>
          </cell>
          <cell r="D55" t="str">
            <v>421083200206080920</v>
          </cell>
          <cell r="E55" t="str">
            <v>2049朝阳小学（东都校区）</v>
          </cell>
          <cell r="F55" t="str">
            <v>22102204904小学语文教师</v>
          </cell>
        </row>
        <row r="55">
          <cell r="J55" t="str">
            <v>第二候考室</v>
          </cell>
        </row>
        <row r="56">
          <cell r="B56" t="str">
            <v>4152213701521</v>
          </cell>
          <cell r="C56" t="str">
            <v>高秋玲</v>
          </cell>
          <cell r="D56" t="str">
            <v>522126199910106562</v>
          </cell>
          <cell r="E56" t="str">
            <v>2049朝阳小学（东都校区）</v>
          </cell>
          <cell r="F56" t="str">
            <v>22102204904小学语文教师</v>
          </cell>
        </row>
        <row r="56">
          <cell r="J56" t="str">
            <v>第二候考室</v>
          </cell>
        </row>
        <row r="57">
          <cell r="B57" t="str">
            <v>4152213702426</v>
          </cell>
          <cell r="C57" t="str">
            <v>骆姗姗</v>
          </cell>
          <cell r="D57" t="str">
            <v>520324200008182845</v>
          </cell>
          <cell r="E57" t="str">
            <v>2049朝阳小学（东都校区）</v>
          </cell>
          <cell r="F57" t="str">
            <v>22102204904小学语文教师</v>
          </cell>
        </row>
        <row r="57">
          <cell r="J57" t="str">
            <v>第二候考室</v>
          </cell>
        </row>
        <row r="58">
          <cell r="B58" t="str">
            <v>4152213702618</v>
          </cell>
          <cell r="C58" t="str">
            <v>王欣</v>
          </cell>
          <cell r="D58" t="str">
            <v>522428199803140422</v>
          </cell>
          <cell r="E58" t="str">
            <v>2049朝阳小学（东都校区）</v>
          </cell>
          <cell r="F58" t="str">
            <v>22102204904小学语文教师</v>
          </cell>
        </row>
        <row r="58">
          <cell r="J58" t="str">
            <v>第二候考室</v>
          </cell>
        </row>
        <row r="59">
          <cell r="B59" t="str">
            <v>4152213701421</v>
          </cell>
          <cell r="C59" t="str">
            <v>程彩平</v>
          </cell>
          <cell r="D59" t="str">
            <v>500242199307068063</v>
          </cell>
          <cell r="E59" t="str">
            <v>2051老城小学（碧桂园校区）</v>
          </cell>
          <cell r="F59" t="str">
            <v>22102205101小学语文教师</v>
          </cell>
        </row>
        <row r="59">
          <cell r="J59" t="str">
            <v>第二候考室</v>
          </cell>
        </row>
        <row r="60">
          <cell r="B60" t="str">
            <v>4152213701813</v>
          </cell>
          <cell r="C60" t="str">
            <v>李方丽</v>
          </cell>
          <cell r="D60" t="str">
            <v>522127200108267520</v>
          </cell>
          <cell r="E60" t="str">
            <v>2051老城小学（碧桂园校区）</v>
          </cell>
          <cell r="F60" t="str">
            <v>22102205101小学语文教师</v>
          </cell>
        </row>
        <row r="60">
          <cell r="J60" t="str">
            <v>第二候考室</v>
          </cell>
        </row>
        <row r="61">
          <cell r="B61" t="str">
            <v>4152213700224</v>
          </cell>
          <cell r="C61" t="str">
            <v>余恒</v>
          </cell>
          <cell r="D61" t="str">
            <v>52212119980228364X</v>
          </cell>
          <cell r="E61" t="str">
            <v>2051老城小学（碧桂园校区）</v>
          </cell>
          <cell r="F61" t="str">
            <v>22102205101小学语文教师</v>
          </cell>
        </row>
        <row r="61">
          <cell r="J61" t="str">
            <v>第二候考室</v>
          </cell>
        </row>
        <row r="62">
          <cell r="B62" t="str">
            <v>4152213701420</v>
          </cell>
          <cell r="C62" t="str">
            <v>邓燕敏</v>
          </cell>
          <cell r="D62" t="str">
            <v>522125199803151329</v>
          </cell>
          <cell r="E62" t="str">
            <v>2051老城小学（碧桂园校区）</v>
          </cell>
          <cell r="F62" t="str">
            <v>22102205101小学语文教师</v>
          </cell>
        </row>
        <row r="62">
          <cell r="J62" t="str">
            <v>第二候考室</v>
          </cell>
        </row>
        <row r="63">
          <cell r="B63" t="str">
            <v>4152213702213</v>
          </cell>
          <cell r="C63" t="str">
            <v>李永利</v>
          </cell>
          <cell r="D63" t="str">
            <v>522121199709114446</v>
          </cell>
          <cell r="E63" t="str">
            <v>2051老城小学（碧桂园校区）</v>
          </cell>
          <cell r="F63" t="str">
            <v>22102205101小学语文教师</v>
          </cell>
        </row>
        <row r="63">
          <cell r="J63" t="str">
            <v>第二候考室</v>
          </cell>
        </row>
        <row r="64">
          <cell r="B64" t="str">
            <v>4152213700729</v>
          </cell>
          <cell r="C64" t="str">
            <v>罗来丽</v>
          </cell>
          <cell r="D64" t="str">
            <v>522127199702036527</v>
          </cell>
          <cell r="E64" t="str">
            <v>2051老城小学（碧桂园校区）</v>
          </cell>
          <cell r="F64" t="str">
            <v>22102205101小学语文教师</v>
          </cell>
        </row>
        <row r="64">
          <cell r="J64" t="str">
            <v>第二候考室</v>
          </cell>
        </row>
        <row r="65">
          <cell r="B65" t="str">
            <v>4152213702606</v>
          </cell>
          <cell r="C65" t="str">
            <v>刘亚</v>
          </cell>
          <cell r="D65" t="str">
            <v>522128199505130043</v>
          </cell>
          <cell r="E65" t="str">
            <v>2051老城小学（碧桂园校区）</v>
          </cell>
          <cell r="F65" t="str">
            <v>22102205101小学语文教师</v>
          </cell>
        </row>
        <row r="65">
          <cell r="J65" t="str">
            <v>第二候考室</v>
          </cell>
        </row>
        <row r="66">
          <cell r="B66" t="str">
            <v>4152213701216</v>
          </cell>
          <cell r="C66" t="str">
            <v>杨娜娜</v>
          </cell>
          <cell r="D66" t="str">
            <v>522101199503291628</v>
          </cell>
          <cell r="E66" t="str">
            <v>2051老城小学（碧桂园校区）</v>
          </cell>
          <cell r="F66" t="str">
            <v>22102205101小学语文教师</v>
          </cell>
        </row>
        <row r="66">
          <cell r="J66" t="str">
            <v>第二候考室</v>
          </cell>
        </row>
        <row r="67">
          <cell r="B67" t="str">
            <v>4152213700327</v>
          </cell>
          <cell r="C67" t="str">
            <v>石彩立</v>
          </cell>
          <cell r="D67" t="str">
            <v>513901200112074528</v>
          </cell>
          <cell r="E67" t="str">
            <v>2051老城小学（碧桂园校区）</v>
          </cell>
          <cell r="F67" t="str">
            <v>22102205101小学语文教师</v>
          </cell>
        </row>
        <row r="67">
          <cell r="J67" t="str">
            <v>第二候考室</v>
          </cell>
        </row>
        <row r="68">
          <cell r="B68" t="str">
            <v>4152214100724</v>
          </cell>
          <cell r="C68" t="str">
            <v>刘存芳</v>
          </cell>
          <cell r="D68" t="str">
            <v>530129199906170026</v>
          </cell>
          <cell r="E68" t="str">
            <v>2052东风小学（坪丰校区）</v>
          </cell>
          <cell r="F68" t="str">
            <v>22102205201小学语文教师</v>
          </cell>
        </row>
        <row r="68">
          <cell r="J68" t="str">
            <v>第三候考室</v>
          </cell>
        </row>
        <row r="69">
          <cell r="B69" t="str">
            <v>4152214103415</v>
          </cell>
          <cell r="C69" t="str">
            <v>邱光扬</v>
          </cell>
          <cell r="D69" t="str">
            <v>530602200305022223</v>
          </cell>
          <cell r="E69" t="str">
            <v>2052东风小学（坪丰校区）</v>
          </cell>
          <cell r="F69" t="str">
            <v>22102205201小学语文教师</v>
          </cell>
        </row>
        <row r="69">
          <cell r="J69" t="str">
            <v>第三候考室</v>
          </cell>
        </row>
        <row r="70">
          <cell r="B70" t="str">
            <v>4152214102323</v>
          </cell>
          <cell r="C70" t="str">
            <v>傅萌</v>
          </cell>
          <cell r="D70" t="str">
            <v>500243200006200229</v>
          </cell>
          <cell r="E70" t="str">
            <v>2052东风小学（坪丰校区）</v>
          </cell>
          <cell r="F70" t="str">
            <v>22102205201小学语文教师</v>
          </cell>
        </row>
        <row r="70">
          <cell r="J70" t="str">
            <v>第三候考室</v>
          </cell>
        </row>
        <row r="71">
          <cell r="B71" t="str">
            <v>4152214100812</v>
          </cell>
          <cell r="C71" t="str">
            <v>张文馨</v>
          </cell>
          <cell r="D71" t="str">
            <v>522229200010310023</v>
          </cell>
          <cell r="E71" t="str">
            <v>2052东风小学（坪丰校区）</v>
          </cell>
          <cell r="F71" t="str">
            <v>22102205201小学语文教师</v>
          </cell>
        </row>
        <row r="71">
          <cell r="J71" t="str">
            <v>第三候考室</v>
          </cell>
        </row>
        <row r="72">
          <cell r="B72" t="str">
            <v>4152214102506</v>
          </cell>
          <cell r="C72" t="str">
            <v>田佳佳</v>
          </cell>
          <cell r="D72" t="str">
            <v>500384200208026620</v>
          </cell>
          <cell r="E72" t="str">
            <v>2052东风小学（坪丰校区）</v>
          </cell>
          <cell r="F72" t="str">
            <v>22102205201小学语文教师</v>
          </cell>
        </row>
        <row r="72">
          <cell r="J72" t="str">
            <v>第三候考室</v>
          </cell>
        </row>
        <row r="73">
          <cell r="B73" t="str">
            <v>4152214102422</v>
          </cell>
          <cell r="C73" t="str">
            <v>何雪梅</v>
          </cell>
          <cell r="D73" t="str">
            <v>522128200011105046</v>
          </cell>
          <cell r="E73" t="str">
            <v>2052东风小学（坪丰校区）</v>
          </cell>
          <cell r="F73" t="str">
            <v>22102205201小学语文教师</v>
          </cell>
        </row>
        <row r="73">
          <cell r="J73" t="str">
            <v>第三候考室</v>
          </cell>
        </row>
        <row r="74">
          <cell r="B74" t="str">
            <v>4152214100722</v>
          </cell>
          <cell r="C74" t="str">
            <v>李振媛</v>
          </cell>
          <cell r="D74" t="str">
            <v>522124199810103687</v>
          </cell>
          <cell r="E74" t="str">
            <v>2052东风小学（坪丰校区）</v>
          </cell>
          <cell r="F74" t="str">
            <v>22102205201小学语文教师</v>
          </cell>
        </row>
        <row r="74">
          <cell r="J74" t="str">
            <v>第三候考室</v>
          </cell>
        </row>
        <row r="75">
          <cell r="B75" t="str">
            <v>4152214101615</v>
          </cell>
          <cell r="C75" t="str">
            <v>杨婷</v>
          </cell>
          <cell r="D75" t="str">
            <v>522426199501150825</v>
          </cell>
          <cell r="E75" t="str">
            <v>2052东风小学（坪丰校区）</v>
          </cell>
          <cell r="F75" t="str">
            <v>22102205201小学语文教师</v>
          </cell>
        </row>
        <row r="75">
          <cell r="J75" t="str">
            <v>第三候考室</v>
          </cell>
        </row>
        <row r="76">
          <cell r="B76" t="str">
            <v>4152214103015</v>
          </cell>
          <cell r="C76" t="str">
            <v>曾祥英</v>
          </cell>
          <cell r="D76" t="str">
            <v>522425199808035788</v>
          </cell>
          <cell r="E76" t="str">
            <v>2052东风小学（坪丰校区）</v>
          </cell>
          <cell r="F76" t="str">
            <v>22102205201小学语文教师</v>
          </cell>
        </row>
        <row r="76">
          <cell r="J76" t="str">
            <v>第三候考室</v>
          </cell>
        </row>
        <row r="77">
          <cell r="B77" t="str">
            <v>4152214100509</v>
          </cell>
          <cell r="C77" t="str">
            <v>官发国</v>
          </cell>
          <cell r="D77" t="str">
            <v>532724199612032157</v>
          </cell>
          <cell r="E77" t="str">
            <v>2052东风小学（坪丰校区）</v>
          </cell>
          <cell r="F77" t="str">
            <v>22102205201小学语文教师</v>
          </cell>
        </row>
        <row r="77">
          <cell r="J77" t="str">
            <v>第三候考室</v>
          </cell>
        </row>
        <row r="78">
          <cell r="B78" t="str">
            <v>4152214101001</v>
          </cell>
          <cell r="C78" t="str">
            <v>曾曼栖</v>
          </cell>
          <cell r="D78" t="str">
            <v>522121200107107228</v>
          </cell>
          <cell r="E78" t="str">
            <v>2052东风小学（坪丰校区）</v>
          </cell>
          <cell r="F78" t="str">
            <v>22102205201小学语文教师</v>
          </cell>
        </row>
        <row r="78">
          <cell r="J78" t="str">
            <v>第三候考室</v>
          </cell>
        </row>
        <row r="79">
          <cell r="B79" t="str">
            <v>4152214102606</v>
          </cell>
          <cell r="C79" t="str">
            <v>严拴</v>
          </cell>
          <cell r="D79" t="str">
            <v>522125199910011348</v>
          </cell>
          <cell r="E79" t="str">
            <v>2052东风小学（坪丰校区）</v>
          </cell>
          <cell r="F79" t="str">
            <v>22102205201小学语文教师</v>
          </cell>
        </row>
        <row r="79">
          <cell r="J79" t="str">
            <v>第三候考室</v>
          </cell>
        </row>
        <row r="80">
          <cell r="B80" t="str">
            <v>4152214101507</v>
          </cell>
          <cell r="C80" t="str">
            <v>黎家辉</v>
          </cell>
          <cell r="D80" t="str">
            <v>520324199712161217</v>
          </cell>
          <cell r="E80" t="str">
            <v>2052东风小学（坪丰校区）</v>
          </cell>
          <cell r="F80" t="str">
            <v>22102205201小学语文教师</v>
          </cell>
        </row>
        <row r="80">
          <cell r="J80" t="str">
            <v>第三候考室</v>
          </cell>
        </row>
        <row r="81">
          <cell r="B81" t="str">
            <v>4152214103520</v>
          </cell>
          <cell r="C81" t="str">
            <v>田诗丹</v>
          </cell>
          <cell r="D81" t="str">
            <v>43312320021007004X</v>
          </cell>
          <cell r="E81" t="str">
            <v>2052东风小学（坪丰校区）</v>
          </cell>
          <cell r="F81" t="str">
            <v>22102205201小学语文教师</v>
          </cell>
        </row>
        <row r="81">
          <cell r="J81" t="str">
            <v>第三候考室</v>
          </cell>
        </row>
        <row r="82">
          <cell r="B82" t="str">
            <v>4152214101514</v>
          </cell>
          <cell r="C82" t="str">
            <v>杨叶飞</v>
          </cell>
          <cell r="D82" t="str">
            <v>522228200103250027</v>
          </cell>
          <cell r="E82" t="str">
            <v>2052东风小学（坪丰校区）</v>
          </cell>
          <cell r="F82" t="str">
            <v>22102205201小学语文教师</v>
          </cell>
        </row>
        <row r="82">
          <cell r="J82" t="str">
            <v>第三候考室</v>
          </cell>
        </row>
        <row r="83">
          <cell r="B83" t="str">
            <v>4152214102618</v>
          </cell>
          <cell r="C83" t="str">
            <v>吕菲菲</v>
          </cell>
          <cell r="D83" t="str">
            <v>52213020010510736X</v>
          </cell>
          <cell r="E83" t="str">
            <v>2052东风小学（坪丰校区）</v>
          </cell>
          <cell r="F83" t="str">
            <v>22102205201小学语文教师</v>
          </cell>
        </row>
        <row r="83">
          <cell r="J83" t="str">
            <v>第三候考室</v>
          </cell>
        </row>
        <row r="84">
          <cell r="B84" t="str">
            <v>4152214101606</v>
          </cell>
          <cell r="C84" t="str">
            <v>罗茜</v>
          </cell>
          <cell r="D84" t="str">
            <v>511902200110091740</v>
          </cell>
          <cell r="E84" t="str">
            <v>2052东风小学（坪丰校区）</v>
          </cell>
          <cell r="F84" t="str">
            <v>22102205201小学语文教师</v>
          </cell>
        </row>
        <row r="84">
          <cell r="J84" t="str">
            <v>第三候考室</v>
          </cell>
        </row>
        <row r="85">
          <cell r="B85" t="str">
            <v>4152214102208</v>
          </cell>
          <cell r="C85" t="str">
            <v>杨蝶</v>
          </cell>
          <cell r="D85" t="str">
            <v>51052520020505854X</v>
          </cell>
          <cell r="E85" t="str">
            <v>2052东风小学（坪丰校区）</v>
          </cell>
          <cell r="F85" t="str">
            <v>22102205201小学语文教师</v>
          </cell>
        </row>
        <row r="85">
          <cell r="J85" t="str">
            <v>第三候考室</v>
          </cell>
        </row>
        <row r="86">
          <cell r="B86" t="str">
            <v>4152214103121</v>
          </cell>
          <cell r="C86" t="str">
            <v>杜滨</v>
          </cell>
          <cell r="D86" t="str">
            <v>52210119980325284X</v>
          </cell>
          <cell r="E86" t="str">
            <v>2052东风小学（坪丰校区）</v>
          </cell>
          <cell r="F86" t="str">
            <v>22102205201小学语文教师</v>
          </cell>
        </row>
        <row r="86">
          <cell r="J86" t="str">
            <v>第三候考室</v>
          </cell>
        </row>
        <row r="87">
          <cell r="B87" t="str">
            <v>4152214100315</v>
          </cell>
          <cell r="C87" t="str">
            <v>杨进芳</v>
          </cell>
          <cell r="D87" t="str">
            <v>522224200304034421</v>
          </cell>
          <cell r="E87" t="str">
            <v>2052东风小学（坪丰校区）</v>
          </cell>
          <cell r="F87" t="str">
            <v>22102205201小学语文教师</v>
          </cell>
        </row>
        <row r="87">
          <cell r="J87" t="str">
            <v>第三候考室</v>
          </cell>
        </row>
        <row r="88">
          <cell r="B88" t="str">
            <v>4152214100605</v>
          </cell>
          <cell r="C88" t="str">
            <v>叶玲妍</v>
          </cell>
          <cell r="D88" t="str">
            <v>522129200011153546</v>
          </cell>
          <cell r="E88" t="str">
            <v>2052东风小学（坪丰校区）</v>
          </cell>
          <cell r="F88" t="str">
            <v>22102205201小学语文教师</v>
          </cell>
        </row>
        <row r="88">
          <cell r="J88" t="str">
            <v>第三候考室</v>
          </cell>
        </row>
        <row r="89">
          <cell r="B89" t="str">
            <v>4152214203414</v>
          </cell>
          <cell r="C89" t="str">
            <v>廖芬芬</v>
          </cell>
          <cell r="D89" t="str">
            <v>500234200309103585</v>
          </cell>
          <cell r="E89" t="str">
            <v>2062红花岗区第十四小学</v>
          </cell>
          <cell r="F89" t="str">
            <v>22102206203小学语文教师</v>
          </cell>
        </row>
        <row r="89">
          <cell r="J89" t="str">
            <v>第三候考室</v>
          </cell>
        </row>
        <row r="90">
          <cell r="B90" t="str">
            <v>4152214203623</v>
          </cell>
          <cell r="C90" t="str">
            <v>唐靖雯</v>
          </cell>
          <cell r="D90" t="str">
            <v>522130200305084027</v>
          </cell>
          <cell r="E90" t="str">
            <v>2062红花岗区第十四小学</v>
          </cell>
          <cell r="F90" t="str">
            <v>22102206203小学语文教师</v>
          </cell>
        </row>
        <row r="90">
          <cell r="J90" t="str">
            <v>第三候考室</v>
          </cell>
        </row>
        <row r="91">
          <cell r="B91" t="str">
            <v>4152214200708</v>
          </cell>
          <cell r="C91" t="str">
            <v>郑奕</v>
          </cell>
          <cell r="D91" t="str">
            <v>522101200308184427</v>
          </cell>
          <cell r="E91" t="str">
            <v>2062红花岗区第十四小学</v>
          </cell>
          <cell r="F91" t="str">
            <v>22102206203小学语文教师</v>
          </cell>
        </row>
        <row r="91">
          <cell r="J91" t="str">
            <v>第三候考室</v>
          </cell>
        </row>
        <row r="92">
          <cell r="B92" t="str">
            <v>4152214202107</v>
          </cell>
          <cell r="C92" t="str">
            <v>王成娅</v>
          </cell>
          <cell r="D92" t="str">
            <v>522128200302261081</v>
          </cell>
          <cell r="E92" t="str">
            <v>2062红花岗区第十四小学</v>
          </cell>
          <cell r="F92" t="str">
            <v>22102206203小学语文教师</v>
          </cell>
        </row>
        <row r="92">
          <cell r="J92" t="str">
            <v>第三候考室</v>
          </cell>
        </row>
        <row r="93">
          <cell r="B93" t="str">
            <v>4152214202815</v>
          </cell>
          <cell r="C93" t="str">
            <v>李陈玉玥</v>
          </cell>
          <cell r="D93" t="str">
            <v>522101200107256025</v>
          </cell>
          <cell r="E93" t="str">
            <v>2062红花岗区第十四小学</v>
          </cell>
          <cell r="F93" t="str">
            <v>22102206203小学语文教师</v>
          </cell>
        </row>
        <row r="93">
          <cell r="J93" t="str">
            <v>第三候考室</v>
          </cell>
        </row>
        <row r="94">
          <cell r="B94" t="str">
            <v>4152214201919</v>
          </cell>
          <cell r="C94" t="str">
            <v>刘小梅</v>
          </cell>
          <cell r="D94" t="str">
            <v>500235200203091981</v>
          </cell>
          <cell r="E94" t="str">
            <v>2062红花岗区第十四小学</v>
          </cell>
          <cell r="F94" t="str">
            <v>22102206203小学语文教师</v>
          </cell>
        </row>
        <row r="94">
          <cell r="J94" t="str">
            <v>第三候考室</v>
          </cell>
        </row>
        <row r="95">
          <cell r="B95" t="str">
            <v>4152214200717</v>
          </cell>
          <cell r="C95" t="str">
            <v>冯景鸿</v>
          </cell>
          <cell r="D95" t="str">
            <v>522125199911104642</v>
          </cell>
          <cell r="E95" t="str">
            <v>2062红花岗区第十四小学</v>
          </cell>
          <cell r="F95" t="str">
            <v>22102206203小学语文教师</v>
          </cell>
        </row>
        <row r="95">
          <cell r="J95" t="str">
            <v>第三候考室</v>
          </cell>
        </row>
        <row r="96">
          <cell r="B96" t="str">
            <v>4152214203526</v>
          </cell>
          <cell r="C96" t="str">
            <v>居文蕊</v>
          </cell>
          <cell r="D96" t="str">
            <v>522101200301301627</v>
          </cell>
          <cell r="E96" t="str">
            <v>2062红花岗区第十四小学</v>
          </cell>
          <cell r="F96" t="str">
            <v>22102206203小学语文教师</v>
          </cell>
        </row>
        <row r="96">
          <cell r="J96" t="str">
            <v>第三候考室</v>
          </cell>
        </row>
        <row r="97">
          <cell r="B97" t="str">
            <v>4152214201409</v>
          </cell>
          <cell r="C97" t="str">
            <v>杨本瑞</v>
          </cell>
          <cell r="D97" t="str">
            <v>520321200308153422</v>
          </cell>
          <cell r="E97" t="str">
            <v>2062红花岗区第十四小学</v>
          </cell>
          <cell r="F97" t="str">
            <v>22102206203小学语文教师</v>
          </cell>
        </row>
        <row r="97">
          <cell r="J97" t="str">
            <v>第三候考室</v>
          </cell>
        </row>
        <row r="98">
          <cell r="B98" t="str">
            <v>4152214202824</v>
          </cell>
          <cell r="C98" t="str">
            <v>曾孟娇</v>
          </cell>
          <cell r="D98" t="str">
            <v>522122200204297824</v>
          </cell>
          <cell r="E98" t="str">
            <v>2062红花岗区第十四小学</v>
          </cell>
          <cell r="F98" t="str">
            <v>22102206203小学语文教师</v>
          </cell>
        </row>
        <row r="98">
          <cell r="J98" t="str">
            <v>第三候考室</v>
          </cell>
        </row>
        <row r="99">
          <cell r="B99" t="str">
            <v>4152214203509</v>
          </cell>
          <cell r="C99" t="str">
            <v>陈世愿</v>
          </cell>
          <cell r="D99" t="str">
            <v>522424200408015146</v>
          </cell>
          <cell r="E99" t="str">
            <v>2062红花岗区第十四小学</v>
          </cell>
          <cell r="F99" t="str">
            <v>22102206203小学语文教师</v>
          </cell>
        </row>
        <row r="99">
          <cell r="J99" t="str">
            <v>第三候考室</v>
          </cell>
        </row>
        <row r="100">
          <cell r="B100" t="str">
            <v>4152214203030</v>
          </cell>
          <cell r="C100" t="str">
            <v>龚恩彤</v>
          </cell>
          <cell r="D100" t="str">
            <v>500383200201040044</v>
          </cell>
          <cell r="E100" t="str">
            <v>2062红花岗区第十四小学</v>
          </cell>
          <cell r="F100" t="str">
            <v>22102206203小学语文教师</v>
          </cell>
        </row>
        <row r="100">
          <cell r="J100" t="str">
            <v>第三候考室</v>
          </cell>
        </row>
        <row r="101">
          <cell r="B101" t="str">
            <v>4152214101113</v>
          </cell>
          <cell r="C101" t="str">
            <v>王心月</v>
          </cell>
          <cell r="D101" t="str">
            <v>500101200211153880</v>
          </cell>
          <cell r="E101" t="str">
            <v>2058红花岗区第九小学</v>
          </cell>
          <cell r="F101" t="str">
            <v>22102205803小学语文教师</v>
          </cell>
        </row>
        <row r="101">
          <cell r="J101" t="str">
            <v>第四候考室</v>
          </cell>
        </row>
        <row r="102">
          <cell r="B102" t="str">
            <v>4152214103621</v>
          </cell>
          <cell r="C102" t="str">
            <v>谢鑫悦</v>
          </cell>
          <cell r="D102" t="str">
            <v>522423199902159389</v>
          </cell>
          <cell r="E102" t="str">
            <v>2058红花岗区第九小学</v>
          </cell>
          <cell r="F102" t="str">
            <v>22102205803小学语文教师</v>
          </cell>
        </row>
        <row r="102">
          <cell r="J102" t="str">
            <v>第四候考室</v>
          </cell>
        </row>
        <row r="103">
          <cell r="B103" t="str">
            <v>4152214102408</v>
          </cell>
          <cell r="C103" t="str">
            <v>张艺</v>
          </cell>
          <cell r="D103" t="str">
            <v>500234200208100983</v>
          </cell>
          <cell r="E103" t="str">
            <v>2058红花岗区第九小学</v>
          </cell>
          <cell r="F103" t="str">
            <v>22102205803小学语文教师</v>
          </cell>
        </row>
        <row r="103">
          <cell r="J103" t="str">
            <v>第四候考室</v>
          </cell>
        </row>
        <row r="104">
          <cell r="B104" t="str">
            <v>4152214101812</v>
          </cell>
          <cell r="C104" t="str">
            <v>何冰雪</v>
          </cell>
          <cell r="D104" t="str">
            <v>52240119981022574X</v>
          </cell>
          <cell r="E104" t="str">
            <v>2058红花岗区第九小学</v>
          </cell>
          <cell r="F104" t="str">
            <v>22102205803小学语文教师</v>
          </cell>
        </row>
        <row r="104">
          <cell r="J104" t="str">
            <v>第四候考室</v>
          </cell>
        </row>
        <row r="105">
          <cell r="B105" t="str">
            <v>4152214102513</v>
          </cell>
          <cell r="C105" t="str">
            <v>王琦</v>
          </cell>
          <cell r="D105" t="str">
            <v>522702199808250324</v>
          </cell>
          <cell r="E105" t="str">
            <v>2058红花岗区第九小学</v>
          </cell>
          <cell r="F105" t="str">
            <v>22102205803小学语文教师</v>
          </cell>
        </row>
        <row r="105">
          <cell r="J105" t="str">
            <v>第四候考室</v>
          </cell>
        </row>
        <row r="106">
          <cell r="B106" t="str">
            <v>4152214101121</v>
          </cell>
          <cell r="C106" t="str">
            <v>冯佳应</v>
          </cell>
          <cell r="D106" t="str">
            <v>522126200111105024</v>
          </cell>
          <cell r="E106" t="str">
            <v>2058红花岗区第九小学</v>
          </cell>
          <cell r="F106" t="str">
            <v>22102205803小学语文教师</v>
          </cell>
        </row>
        <row r="106">
          <cell r="J106" t="str">
            <v>第四候考室</v>
          </cell>
        </row>
        <row r="107">
          <cell r="B107" t="str">
            <v>4152214603029</v>
          </cell>
          <cell r="C107" t="str">
            <v>饶叶叶</v>
          </cell>
          <cell r="D107" t="str">
            <v>522122200311010040</v>
          </cell>
          <cell r="E107" t="str">
            <v>2065红花岗区第十七小学</v>
          </cell>
          <cell r="F107" t="str">
            <v>22102206501小学语文教师</v>
          </cell>
        </row>
        <row r="107">
          <cell r="J107" t="str">
            <v>第四候考室</v>
          </cell>
        </row>
        <row r="108">
          <cell r="B108" t="str">
            <v>4152214602124</v>
          </cell>
          <cell r="C108" t="str">
            <v>黄江丽</v>
          </cell>
          <cell r="D108" t="str">
            <v>522424200207125269</v>
          </cell>
          <cell r="E108" t="str">
            <v>2065红花岗区第十七小学</v>
          </cell>
          <cell r="F108" t="str">
            <v>22102206501小学语文教师</v>
          </cell>
        </row>
        <row r="108">
          <cell r="J108" t="str">
            <v>第四候考室</v>
          </cell>
        </row>
        <row r="109">
          <cell r="B109" t="str">
            <v>4152214602717</v>
          </cell>
          <cell r="C109" t="str">
            <v>夏小青</v>
          </cell>
          <cell r="D109" t="str">
            <v>522122200102285240</v>
          </cell>
          <cell r="E109" t="str">
            <v>2065红花岗区第十七小学</v>
          </cell>
          <cell r="F109" t="str">
            <v>22102206501小学语文教师</v>
          </cell>
        </row>
        <row r="109">
          <cell r="J109" t="str">
            <v>第四候考室</v>
          </cell>
        </row>
        <row r="110">
          <cell r="B110" t="str">
            <v>4152214600827</v>
          </cell>
          <cell r="C110" t="str">
            <v>杨丹丹</v>
          </cell>
          <cell r="D110" t="str">
            <v>522227200212207224</v>
          </cell>
          <cell r="E110" t="str">
            <v>2065红花岗区第十七小学</v>
          </cell>
          <cell r="F110" t="str">
            <v>22102206501小学语文教师</v>
          </cell>
        </row>
        <row r="110">
          <cell r="J110" t="str">
            <v>第四候考室</v>
          </cell>
        </row>
        <row r="111">
          <cell r="B111" t="str">
            <v>4152214601001</v>
          </cell>
          <cell r="C111" t="str">
            <v>邓媛媛</v>
          </cell>
          <cell r="D111" t="str">
            <v>522125200307272522</v>
          </cell>
          <cell r="E111" t="str">
            <v>2065红花岗区第十七小学</v>
          </cell>
          <cell r="F111" t="str">
            <v>22102206501小学语文教师</v>
          </cell>
        </row>
        <row r="111">
          <cell r="J111" t="str">
            <v>第四候考室</v>
          </cell>
        </row>
        <row r="112">
          <cell r="B112" t="str">
            <v>4152214604009</v>
          </cell>
          <cell r="C112" t="str">
            <v>何飞燕</v>
          </cell>
          <cell r="D112" t="str">
            <v>522124200112195620</v>
          </cell>
          <cell r="E112" t="str">
            <v>2065红花岗区第十七小学</v>
          </cell>
          <cell r="F112" t="str">
            <v>22102206501小学语文教师</v>
          </cell>
        </row>
        <row r="112">
          <cell r="J112" t="str">
            <v>第四候考室</v>
          </cell>
        </row>
        <row r="113">
          <cell r="B113" t="str">
            <v>4152214602202</v>
          </cell>
          <cell r="C113" t="str">
            <v>李昆婷</v>
          </cell>
          <cell r="D113" t="str">
            <v>532901200301312823</v>
          </cell>
          <cell r="E113" t="str">
            <v>2065红花岗区第十七小学</v>
          </cell>
          <cell r="F113" t="str">
            <v>22102206501小学语文教师</v>
          </cell>
        </row>
        <row r="113">
          <cell r="J113" t="str">
            <v>第四候考室</v>
          </cell>
        </row>
        <row r="114">
          <cell r="B114" t="str">
            <v>4152214601026</v>
          </cell>
          <cell r="C114" t="str">
            <v>何杰</v>
          </cell>
          <cell r="D114" t="str">
            <v>522125200006231313</v>
          </cell>
          <cell r="E114" t="str">
            <v>2065红花岗区第十七小学</v>
          </cell>
          <cell r="F114" t="str">
            <v>22102206501小学语文教师</v>
          </cell>
        </row>
        <row r="114">
          <cell r="J114" t="str">
            <v>第四候考室</v>
          </cell>
        </row>
        <row r="115">
          <cell r="B115" t="str">
            <v>4152214603103</v>
          </cell>
          <cell r="C115" t="str">
            <v>肖兰</v>
          </cell>
          <cell r="D115" t="str">
            <v>532526200010160829</v>
          </cell>
          <cell r="E115" t="str">
            <v>2065红花岗区第十七小学</v>
          </cell>
          <cell r="F115" t="str">
            <v>22102206501小学语文教师</v>
          </cell>
        </row>
        <row r="115">
          <cell r="J115" t="str">
            <v>第四候考室</v>
          </cell>
        </row>
        <row r="116">
          <cell r="B116" t="str">
            <v>4152214602609</v>
          </cell>
          <cell r="C116" t="str">
            <v>杨光行</v>
          </cell>
          <cell r="D116" t="str">
            <v>522124200310114430</v>
          </cell>
          <cell r="E116" t="str">
            <v>2065红花岗区第十七小学</v>
          </cell>
          <cell r="F116" t="str">
            <v>22102206501小学语文教师</v>
          </cell>
        </row>
        <row r="116">
          <cell r="J116" t="str">
            <v>第四候考室</v>
          </cell>
        </row>
        <row r="117">
          <cell r="B117" t="str">
            <v>4152214600506</v>
          </cell>
          <cell r="C117" t="str">
            <v>周念</v>
          </cell>
          <cell r="D117" t="str">
            <v>520112200307171429</v>
          </cell>
          <cell r="E117" t="str">
            <v>2065红花岗区第十七小学</v>
          </cell>
          <cell r="F117" t="str">
            <v>22102206501小学语文教师</v>
          </cell>
        </row>
        <row r="117">
          <cell r="J117" t="str">
            <v>第四候考室</v>
          </cell>
        </row>
        <row r="118">
          <cell r="B118" t="str">
            <v>4152214601108</v>
          </cell>
          <cell r="C118" t="str">
            <v>黄若丹</v>
          </cell>
          <cell r="D118" t="str">
            <v>522125200208160023</v>
          </cell>
          <cell r="E118" t="str">
            <v>2065红花岗区第十七小学</v>
          </cell>
          <cell r="F118" t="str">
            <v>22102206501小学语文教师</v>
          </cell>
        </row>
        <row r="118">
          <cell r="J118" t="str">
            <v>第四候考室</v>
          </cell>
        </row>
        <row r="119">
          <cell r="B119" t="str">
            <v>4152214600503</v>
          </cell>
          <cell r="C119" t="str">
            <v>吴茜庆</v>
          </cell>
          <cell r="D119" t="str">
            <v>500230200102257821</v>
          </cell>
          <cell r="E119" t="str">
            <v>2065红花岗区第十七小学</v>
          </cell>
          <cell r="F119" t="str">
            <v>22102206501小学语文教师</v>
          </cell>
        </row>
        <row r="119">
          <cell r="J119" t="str">
            <v>第四候考室</v>
          </cell>
        </row>
        <row r="120">
          <cell r="B120" t="str">
            <v>4152214600215</v>
          </cell>
          <cell r="C120" t="str">
            <v>余丹</v>
          </cell>
          <cell r="D120" t="str">
            <v>53030220010421242X</v>
          </cell>
          <cell r="E120" t="str">
            <v>2065红花岗区第十七小学</v>
          </cell>
          <cell r="F120" t="str">
            <v>22102206501小学语文教师</v>
          </cell>
        </row>
        <row r="120">
          <cell r="J120" t="str">
            <v>第四候考室</v>
          </cell>
        </row>
        <row r="121">
          <cell r="B121" t="str">
            <v>4152214601929</v>
          </cell>
          <cell r="C121" t="str">
            <v>刘子玉</v>
          </cell>
          <cell r="D121" t="str">
            <v>522128200207230025</v>
          </cell>
          <cell r="E121" t="str">
            <v>2065红花岗区第十七小学</v>
          </cell>
          <cell r="F121" t="str">
            <v>22102206501小学语文教师</v>
          </cell>
        </row>
        <row r="121">
          <cell r="J121" t="str">
            <v>第四候考室</v>
          </cell>
        </row>
        <row r="122">
          <cell r="B122" t="str">
            <v>4152214602208</v>
          </cell>
          <cell r="C122" t="str">
            <v>任钦</v>
          </cell>
          <cell r="D122" t="str">
            <v>522121200205164023</v>
          </cell>
          <cell r="E122" t="str">
            <v>2065红花岗区第十七小学</v>
          </cell>
          <cell r="F122" t="str">
            <v>22102206501小学语文教师</v>
          </cell>
        </row>
        <row r="122">
          <cell r="J122" t="str">
            <v>第四候考室</v>
          </cell>
        </row>
        <row r="123">
          <cell r="B123" t="str">
            <v>4152214602114</v>
          </cell>
          <cell r="C123" t="str">
            <v>杨涵茜</v>
          </cell>
          <cell r="D123" t="str">
            <v>500238200403030023</v>
          </cell>
          <cell r="E123" t="str">
            <v>2065红花岗区第十七小学</v>
          </cell>
          <cell r="F123" t="str">
            <v>22102206501小学语文教师</v>
          </cell>
        </row>
        <row r="123">
          <cell r="J123" t="str">
            <v>第四候考室</v>
          </cell>
        </row>
        <row r="124">
          <cell r="B124" t="str">
            <v>4152214600912</v>
          </cell>
          <cell r="C124" t="str">
            <v>陈尹婧</v>
          </cell>
          <cell r="D124" t="str">
            <v>520203200207279845</v>
          </cell>
          <cell r="E124" t="str">
            <v>2065红花岗区第十七小学</v>
          </cell>
          <cell r="F124" t="str">
            <v>22102206501小学语文教师</v>
          </cell>
        </row>
        <row r="124">
          <cell r="J124" t="str">
            <v>第四候考室</v>
          </cell>
        </row>
        <row r="125">
          <cell r="B125" t="str">
            <v>4152214600929</v>
          </cell>
          <cell r="C125" t="str">
            <v>陈有智</v>
          </cell>
          <cell r="D125" t="str">
            <v>522101200309207045</v>
          </cell>
          <cell r="E125" t="str">
            <v>2065红花岗区第十七小学</v>
          </cell>
          <cell r="F125" t="str">
            <v>22102206501小学语文教师</v>
          </cell>
        </row>
        <row r="125">
          <cell r="J125" t="str">
            <v>第四候考室</v>
          </cell>
        </row>
        <row r="126">
          <cell r="B126" t="str">
            <v>4152214603210</v>
          </cell>
          <cell r="C126" t="str">
            <v>赵春艳</v>
          </cell>
          <cell r="D126" t="str">
            <v>522132200203270024</v>
          </cell>
          <cell r="E126" t="str">
            <v>2065红花岗区第十七小学</v>
          </cell>
          <cell r="F126" t="str">
            <v>22102206501小学语文教师</v>
          </cell>
        </row>
        <row r="126">
          <cell r="J126" t="str">
            <v>第四候考室</v>
          </cell>
        </row>
        <row r="127">
          <cell r="B127" t="str">
            <v>4152214603805</v>
          </cell>
          <cell r="C127" t="str">
            <v>张小艺</v>
          </cell>
          <cell r="D127" t="str">
            <v>522126200102020029</v>
          </cell>
          <cell r="E127" t="str">
            <v>2065红花岗区第十七小学</v>
          </cell>
          <cell r="F127" t="str">
            <v>22102206501小学语文教师</v>
          </cell>
        </row>
        <row r="127">
          <cell r="J127" t="str">
            <v>第四候考室</v>
          </cell>
        </row>
        <row r="128">
          <cell r="B128" t="str">
            <v>4152214601718</v>
          </cell>
          <cell r="C128" t="str">
            <v>李恒琳</v>
          </cell>
          <cell r="D128" t="str">
            <v>522128200107205041</v>
          </cell>
          <cell r="E128" t="str">
            <v>2065红花岗区第十七小学</v>
          </cell>
          <cell r="F128" t="str">
            <v>22102206501小学语文教师</v>
          </cell>
        </row>
        <row r="128">
          <cell r="J128" t="str">
            <v>第四候考室</v>
          </cell>
        </row>
        <row r="129">
          <cell r="B129" t="str">
            <v>4152214601609</v>
          </cell>
          <cell r="C129" t="str">
            <v>杨阳</v>
          </cell>
          <cell r="D129" t="str">
            <v>52210120021211802X</v>
          </cell>
          <cell r="E129" t="str">
            <v>2065红花岗区第十七小学</v>
          </cell>
          <cell r="F129" t="str">
            <v>22102206501小学语文教师</v>
          </cell>
        </row>
        <row r="129">
          <cell r="J129" t="str">
            <v>第四候考室</v>
          </cell>
        </row>
        <row r="130">
          <cell r="B130" t="str">
            <v>4152214602117</v>
          </cell>
          <cell r="C130" t="str">
            <v>王星月</v>
          </cell>
          <cell r="D130" t="str">
            <v>500381200201246840</v>
          </cell>
          <cell r="E130" t="str">
            <v>2065红花岗区第十七小学</v>
          </cell>
          <cell r="F130" t="str">
            <v>22102206501小学语文教师</v>
          </cell>
        </row>
        <row r="130">
          <cell r="J130" t="str">
            <v>第四候考室</v>
          </cell>
        </row>
        <row r="131">
          <cell r="B131" t="str">
            <v>4152214101817</v>
          </cell>
          <cell r="C131" t="str">
            <v>罗婷婷</v>
          </cell>
          <cell r="D131" t="str">
            <v>530381200306040721</v>
          </cell>
          <cell r="E131" t="str">
            <v>2057红花岗区第八小学</v>
          </cell>
          <cell r="F131" t="str">
            <v>22102205702小学语文教师</v>
          </cell>
        </row>
        <row r="131">
          <cell r="J131" t="str">
            <v>第五候考室</v>
          </cell>
        </row>
        <row r="132">
          <cell r="B132" t="str">
            <v>4152214103521</v>
          </cell>
          <cell r="C132" t="str">
            <v>刘宜秀</v>
          </cell>
          <cell r="D132" t="str">
            <v>522101200101197028</v>
          </cell>
          <cell r="E132" t="str">
            <v>2057红花岗区第八小学</v>
          </cell>
          <cell r="F132" t="str">
            <v>22102205702小学语文教师</v>
          </cell>
        </row>
        <row r="132">
          <cell r="J132" t="str">
            <v>第五候考室</v>
          </cell>
        </row>
        <row r="133">
          <cell r="B133" t="str">
            <v>4152214102704</v>
          </cell>
          <cell r="C133" t="str">
            <v>王洪雨</v>
          </cell>
          <cell r="D133" t="str">
            <v>52212120040617122X</v>
          </cell>
          <cell r="E133" t="str">
            <v>2057红花岗区第八小学</v>
          </cell>
          <cell r="F133" t="str">
            <v>22102205702小学语文教师</v>
          </cell>
        </row>
        <row r="133">
          <cell r="J133" t="str">
            <v>第五候考室</v>
          </cell>
        </row>
        <row r="134">
          <cell r="B134" t="str">
            <v>4152214103318</v>
          </cell>
          <cell r="C134" t="str">
            <v>莫若男</v>
          </cell>
          <cell r="D134" t="str">
            <v>513021199911067229</v>
          </cell>
          <cell r="E134" t="str">
            <v>2060红花岗区第十二小学</v>
          </cell>
          <cell r="F134" t="str">
            <v>22102206001小学语文教师</v>
          </cell>
        </row>
        <row r="134">
          <cell r="J134" t="str">
            <v>第五候考室</v>
          </cell>
        </row>
        <row r="135">
          <cell r="B135" t="str">
            <v>4152214102124</v>
          </cell>
          <cell r="C135" t="str">
            <v>曾温馨</v>
          </cell>
          <cell r="D135" t="str">
            <v>500383199411207863</v>
          </cell>
          <cell r="E135" t="str">
            <v>2060红花岗区第十二小学</v>
          </cell>
          <cell r="F135" t="str">
            <v>22102206001小学语文教师</v>
          </cell>
        </row>
        <row r="135">
          <cell r="J135" t="str">
            <v>第五候考室</v>
          </cell>
        </row>
        <row r="136">
          <cell r="B136" t="str">
            <v>4152214100122</v>
          </cell>
          <cell r="C136" t="str">
            <v>陈其凤</v>
          </cell>
          <cell r="D136" t="str">
            <v>522123200010170522</v>
          </cell>
          <cell r="E136" t="str">
            <v>2060红花岗区第十二小学</v>
          </cell>
          <cell r="F136" t="str">
            <v>22102206001小学语文教师</v>
          </cell>
        </row>
        <row r="136">
          <cell r="J136" t="str">
            <v>第五候考室</v>
          </cell>
        </row>
        <row r="137">
          <cell r="B137" t="str">
            <v>4152214102616</v>
          </cell>
          <cell r="C137" t="str">
            <v>张诗滢</v>
          </cell>
          <cell r="D137" t="str">
            <v>522122200203231268</v>
          </cell>
          <cell r="E137" t="str">
            <v>2060红花岗区第十二小学</v>
          </cell>
          <cell r="F137" t="str">
            <v>22102206001小学语文教师</v>
          </cell>
        </row>
        <row r="137">
          <cell r="J137" t="str">
            <v>第五候考室</v>
          </cell>
        </row>
        <row r="138">
          <cell r="B138" t="str">
            <v>4152214102310</v>
          </cell>
          <cell r="C138" t="str">
            <v>金龙珏</v>
          </cell>
          <cell r="D138" t="str">
            <v>532724199910013325</v>
          </cell>
          <cell r="E138" t="str">
            <v>2060红花岗区第十二小学</v>
          </cell>
          <cell r="F138" t="str">
            <v>22102206001小学语文教师</v>
          </cell>
        </row>
        <row r="138">
          <cell r="J138" t="str">
            <v>第五候考室</v>
          </cell>
        </row>
        <row r="139">
          <cell r="B139" t="str">
            <v>4152214103620</v>
          </cell>
          <cell r="C139" t="str">
            <v>王海艳</v>
          </cell>
          <cell r="D139" t="str">
            <v>522224200012223423</v>
          </cell>
          <cell r="E139" t="str">
            <v>2060红花岗区第十二小学</v>
          </cell>
          <cell r="F139" t="str">
            <v>22102206001小学语文教师</v>
          </cell>
        </row>
        <row r="139">
          <cell r="J139" t="str">
            <v>第五候考室</v>
          </cell>
        </row>
        <row r="140">
          <cell r="B140" t="str">
            <v>4152214100128</v>
          </cell>
          <cell r="C140" t="str">
            <v>田若汐</v>
          </cell>
          <cell r="D140" t="str">
            <v>522101200405300848</v>
          </cell>
          <cell r="E140" t="str">
            <v>2060红花岗区第十二小学</v>
          </cell>
          <cell r="F140" t="str">
            <v>22102206001小学语文教师</v>
          </cell>
        </row>
        <row r="140">
          <cell r="J140" t="str">
            <v>第五候考室</v>
          </cell>
        </row>
        <row r="141">
          <cell r="B141" t="str">
            <v>4152214100414</v>
          </cell>
          <cell r="C141" t="str">
            <v>傅静</v>
          </cell>
          <cell r="D141" t="str">
            <v>51162119920414648X</v>
          </cell>
          <cell r="E141" t="str">
            <v>2060红花岗区第十二小学</v>
          </cell>
          <cell r="F141" t="str">
            <v>22102206001小学语文教师</v>
          </cell>
        </row>
        <row r="141">
          <cell r="J141" t="str">
            <v>第五候考室</v>
          </cell>
        </row>
        <row r="142">
          <cell r="B142" t="str">
            <v>4152214101427</v>
          </cell>
          <cell r="C142" t="str">
            <v>文娟燕</v>
          </cell>
          <cell r="D142" t="str">
            <v>522227200312259822</v>
          </cell>
          <cell r="E142" t="str">
            <v>2060红花岗区第十二小学</v>
          </cell>
          <cell r="F142" t="str">
            <v>22102206001小学语文教师</v>
          </cell>
        </row>
        <row r="142">
          <cell r="J142" t="str">
            <v>第五候考室</v>
          </cell>
        </row>
        <row r="143">
          <cell r="B143" t="str">
            <v>4152214601825</v>
          </cell>
          <cell r="C143" t="str">
            <v>程馨月</v>
          </cell>
          <cell r="D143" t="str">
            <v>500381200404286826</v>
          </cell>
          <cell r="E143" t="str">
            <v>2066红花岗区第十八小学</v>
          </cell>
          <cell r="F143" t="str">
            <v>22102206602小学语文教师</v>
          </cell>
        </row>
        <row r="143">
          <cell r="J143" t="str">
            <v>第五候考室</v>
          </cell>
        </row>
        <row r="144">
          <cell r="B144" t="str">
            <v>4152214600329</v>
          </cell>
          <cell r="C144" t="str">
            <v>陈澍雯</v>
          </cell>
          <cell r="D144" t="str">
            <v>522101200102054029</v>
          </cell>
          <cell r="E144" t="str">
            <v>2066红花岗区第十八小学</v>
          </cell>
          <cell r="F144" t="str">
            <v>22102206602小学语文教师</v>
          </cell>
        </row>
        <row r="144">
          <cell r="J144" t="str">
            <v>第五候考室</v>
          </cell>
        </row>
        <row r="145">
          <cell r="B145" t="str">
            <v>4152214603504</v>
          </cell>
          <cell r="C145" t="str">
            <v>李林骏</v>
          </cell>
          <cell r="D145" t="str">
            <v>522101200311160418</v>
          </cell>
          <cell r="E145" t="str">
            <v>2066红花岗区第十八小学</v>
          </cell>
          <cell r="F145" t="str">
            <v>22102206602小学语文教师</v>
          </cell>
        </row>
        <row r="145">
          <cell r="J145" t="str">
            <v>第五候考室</v>
          </cell>
        </row>
        <row r="146">
          <cell r="B146" t="str">
            <v>4152214600319</v>
          </cell>
          <cell r="C146" t="str">
            <v>何晏红</v>
          </cell>
          <cell r="D146" t="str">
            <v>52242820001222342X</v>
          </cell>
          <cell r="E146" t="str">
            <v>2066红花岗区第十八小学</v>
          </cell>
          <cell r="F146" t="str">
            <v>22102206602小学语文教师</v>
          </cell>
        </row>
        <row r="146">
          <cell r="J146" t="str">
            <v>第五候考室</v>
          </cell>
        </row>
        <row r="147">
          <cell r="B147" t="str">
            <v>4152214600823</v>
          </cell>
          <cell r="C147" t="str">
            <v>杨霓</v>
          </cell>
          <cell r="D147" t="str">
            <v>530324200211221522</v>
          </cell>
          <cell r="E147" t="str">
            <v>2066红花岗区第十八小学</v>
          </cell>
          <cell r="F147" t="str">
            <v>22102206602小学语文教师</v>
          </cell>
        </row>
        <row r="147">
          <cell r="J147" t="str">
            <v>第五候考室</v>
          </cell>
        </row>
        <row r="148">
          <cell r="B148" t="str">
            <v>4152214603723</v>
          </cell>
          <cell r="C148" t="str">
            <v>孙琳艳</v>
          </cell>
          <cell r="D148" t="str">
            <v>522227200106186044</v>
          </cell>
          <cell r="E148" t="str">
            <v>2066红花岗区第十八小学</v>
          </cell>
          <cell r="F148" t="str">
            <v>22102206602小学语文教师</v>
          </cell>
        </row>
        <row r="148">
          <cell r="J148" t="str">
            <v>第五候考室</v>
          </cell>
        </row>
        <row r="149">
          <cell r="B149" t="str">
            <v>4152214602018</v>
          </cell>
          <cell r="C149" t="str">
            <v>徐雪玲</v>
          </cell>
          <cell r="D149" t="str">
            <v>522126200209251062</v>
          </cell>
          <cell r="E149" t="str">
            <v>2066红花岗区第十八小学</v>
          </cell>
          <cell r="F149" t="str">
            <v>22102206602小学语文教师</v>
          </cell>
        </row>
        <row r="149">
          <cell r="J149" t="str">
            <v>第五候考室</v>
          </cell>
        </row>
        <row r="150">
          <cell r="B150" t="str">
            <v>4152214602322</v>
          </cell>
          <cell r="C150" t="str">
            <v>覃英</v>
          </cell>
          <cell r="D150" t="str">
            <v>522126200103015088</v>
          </cell>
          <cell r="E150" t="str">
            <v>2066红花岗区第十八小学</v>
          </cell>
          <cell r="F150" t="str">
            <v>22102206602小学语文教师</v>
          </cell>
        </row>
        <row r="150">
          <cell r="J150" t="str">
            <v>第五候考室</v>
          </cell>
        </row>
        <row r="151">
          <cell r="B151" t="str">
            <v>4152214601217</v>
          </cell>
          <cell r="C151" t="str">
            <v>舒万叶</v>
          </cell>
          <cell r="D151" t="str">
            <v>522121200301105285</v>
          </cell>
          <cell r="E151" t="str">
            <v>2066红花岗区第十八小学</v>
          </cell>
          <cell r="F151" t="str">
            <v>22102206602小学语文教师</v>
          </cell>
        </row>
        <row r="151">
          <cell r="J151" t="str">
            <v>第五候考室</v>
          </cell>
        </row>
        <row r="152">
          <cell r="B152" t="str">
            <v>4152214600106</v>
          </cell>
          <cell r="C152" t="str">
            <v>邹谕</v>
          </cell>
          <cell r="D152" t="str">
            <v>522129200008305027</v>
          </cell>
          <cell r="E152" t="str">
            <v>2066红花岗区第十八小学</v>
          </cell>
          <cell r="F152" t="str">
            <v>22102206602小学语文教师</v>
          </cell>
        </row>
        <row r="152">
          <cell r="J152" t="str">
            <v>第五候考室</v>
          </cell>
        </row>
        <row r="153">
          <cell r="B153" t="str">
            <v>4152214602605</v>
          </cell>
          <cell r="C153" t="str">
            <v>田欢</v>
          </cell>
          <cell r="D153" t="str">
            <v>522126200204124048</v>
          </cell>
          <cell r="E153" t="str">
            <v>2066红花岗区第十八小学</v>
          </cell>
          <cell r="F153" t="str">
            <v>22102206602小学语文教师</v>
          </cell>
        </row>
        <row r="153">
          <cell r="J153" t="str">
            <v>第五候考室</v>
          </cell>
        </row>
        <row r="154">
          <cell r="B154" t="str">
            <v>4152214604229</v>
          </cell>
          <cell r="C154" t="str">
            <v>晋富琴</v>
          </cell>
          <cell r="D154" t="str">
            <v>532130200104031721</v>
          </cell>
          <cell r="E154" t="str">
            <v>2066红花岗区第十八小学</v>
          </cell>
          <cell r="F154" t="str">
            <v>22102206602小学语文教师</v>
          </cell>
        </row>
        <row r="154">
          <cell r="J154" t="str">
            <v>第五候考室</v>
          </cell>
        </row>
        <row r="155">
          <cell r="B155" t="str">
            <v>4152214602214</v>
          </cell>
          <cell r="C155" t="str">
            <v>欧若垚</v>
          </cell>
          <cell r="D155" t="str">
            <v>530325200308092129</v>
          </cell>
          <cell r="E155" t="str">
            <v>2068红花岗区第二十一小学</v>
          </cell>
          <cell r="F155" t="str">
            <v>22102206802小学语文教师</v>
          </cell>
        </row>
        <row r="155">
          <cell r="J155" t="str">
            <v>第五候考室</v>
          </cell>
        </row>
        <row r="156">
          <cell r="B156" t="str">
            <v>4152214603229</v>
          </cell>
          <cell r="C156" t="str">
            <v>马怀秀</v>
          </cell>
          <cell r="D156" t="str">
            <v>530129200109081528</v>
          </cell>
          <cell r="E156" t="str">
            <v>2068红花岗区第二十一小学</v>
          </cell>
          <cell r="F156" t="str">
            <v>22102206802小学语文教师</v>
          </cell>
        </row>
        <row r="156">
          <cell r="J156" t="str">
            <v>第五候考室</v>
          </cell>
        </row>
        <row r="157">
          <cell r="B157" t="str">
            <v>4152214602501</v>
          </cell>
          <cell r="C157" t="str">
            <v>陈静茹</v>
          </cell>
          <cell r="D157" t="str">
            <v>522130200201030024</v>
          </cell>
          <cell r="E157" t="str">
            <v>2068红花岗区第二十一小学</v>
          </cell>
          <cell r="F157" t="str">
            <v>22102206802小学语文教师</v>
          </cell>
        </row>
        <row r="157">
          <cell r="J157" t="str">
            <v>第五候考室</v>
          </cell>
        </row>
        <row r="158">
          <cell r="B158" t="str">
            <v>4152214603928</v>
          </cell>
          <cell r="C158" t="str">
            <v>王天娟</v>
          </cell>
          <cell r="D158" t="str">
            <v>500230200102157820</v>
          </cell>
          <cell r="E158" t="str">
            <v>2068红花岗区第二十一小学</v>
          </cell>
          <cell r="F158" t="str">
            <v>22102206802小学语文教师</v>
          </cell>
        </row>
        <row r="158">
          <cell r="J158" t="str">
            <v>第五候考室</v>
          </cell>
        </row>
        <row r="159">
          <cell r="B159" t="str">
            <v>4152214601126</v>
          </cell>
          <cell r="C159" t="str">
            <v>陶春梅</v>
          </cell>
          <cell r="D159" t="str">
            <v>520381200402260044</v>
          </cell>
          <cell r="E159" t="str">
            <v>2068红花岗区第二十一小学</v>
          </cell>
          <cell r="F159" t="str">
            <v>22102206802小学语文教师</v>
          </cell>
        </row>
        <row r="159">
          <cell r="J159" t="str">
            <v>第五候考室</v>
          </cell>
        </row>
        <row r="160">
          <cell r="B160" t="str">
            <v>4152214603015</v>
          </cell>
          <cell r="C160" t="str">
            <v>晏仕银</v>
          </cell>
          <cell r="D160" t="str">
            <v>522101200107202828</v>
          </cell>
          <cell r="E160" t="str">
            <v>2068红花岗区第二十一小学</v>
          </cell>
          <cell r="F160" t="str">
            <v>22102206802小学语文教师</v>
          </cell>
        </row>
        <row r="160">
          <cell r="J160" t="str">
            <v>第五候考室</v>
          </cell>
        </row>
        <row r="161">
          <cell r="B161" t="str">
            <v>4152214203625</v>
          </cell>
          <cell r="C161" t="str">
            <v>陈东</v>
          </cell>
          <cell r="D161" t="str">
            <v>522124199506132010</v>
          </cell>
          <cell r="E161" t="str">
            <v>2061红花岗区第十三小学</v>
          </cell>
          <cell r="F161" t="str">
            <v>22102206104小学语文教师</v>
          </cell>
        </row>
        <row r="161">
          <cell r="J161" t="str">
            <v>第六候考室</v>
          </cell>
        </row>
        <row r="162">
          <cell r="B162" t="str">
            <v>4152214202910</v>
          </cell>
          <cell r="C162" t="str">
            <v>王炘洁</v>
          </cell>
          <cell r="D162" t="str">
            <v>500221200004040825</v>
          </cell>
          <cell r="E162" t="str">
            <v>2061红花岗区第十三小学</v>
          </cell>
          <cell r="F162" t="str">
            <v>22102206104小学语文教师</v>
          </cell>
        </row>
        <row r="162">
          <cell r="J162" t="str">
            <v>第六候考室</v>
          </cell>
        </row>
        <row r="163">
          <cell r="B163" t="str">
            <v>4152214201107</v>
          </cell>
          <cell r="C163" t="str">
            <v>吴江颖</v>
          </cell>
          <cell r="D163" t="str">
            <v>522101200106306828</v>
          </cell>
          <cell r="E163" t="str">
            <v>2061红花岗区第十三小学</v>
          </cell>
          <cell r="F163" t="str">
            <v>22102206104小学语文教师</v>
          </cell>
        </row>
        <row r="163">
          <cell r="J163" t="str">
            <v>第六候考室</v>
          </cell>
        </row>
        <row r="164">
          <cell r="B164" t="str">
            <v>4152214201801</v>
          </cell>
          <cell r="C164" t="str">
            <v>唐小琴</v>
          </cell>
          <cell r="D164" t="str">
            <v>500234200508247805</v>
          </cell>
          <cell r="E164" t="str">
            <v>2061红花岗区第十三小学</v>
          </cell>
          <cell r="F164" t="str">
            <v>22102206104小学语文教师</v>
          </cell>
        </row>
        <row r="164">
          <cell r="J164" t="str">
            <v>第六候考室</v>
          </cell>
        </row>
        <row r="165">
          <cell r="B165" t="str">
            <v>4152214202329</v>
          </cell>
          <cell r="C165" t="str">
            <v>王倩</v>
          </cell>
          <cell r="D165" t="str">
            <v>522121200301145228</v>
          </cell>
          <cell r="E165" t="str">
            <v>2061红花岗区第十三小学</v>
          </cell>
          <cell r="F165" t="str">
            <v>22102206104小学语文教师</v>
          </cell>
        </row>
        <row r="165">
          <cell r="J165" t="str">
            <v>第六候考室</v>
          </cell>
        </row>
        <row r="166">
          <cell r="B166" t="str">
            <v>4152214202514</v>
          </cell>
          <cell r="C166" t="str">
            <v>左艺</v>
          </cell>
          <cell r="D166" t="str">
            <v>500234200105133029</v>
          </cell>
          <cell r="E166" t="str">
            <v>2061红花岗区第十三小学</v>
          </cell>
          <cell r="F166" t="str">
            <v>22102206104小学语文教师</v>
          </cell>
        </row>
        <row r="166">
          <cell r="J166" t="str">
            <v>第六候考室</v>
          </cell>
        </row>
        <row r="167">
          <cell r="B167" t="str">
            <v>4152214202527</v>
          </cell>
          <cell r="C167" t="str">
            <v>冉光霞</v>
          </cell>
          <cell r="D167" t="str">
            <v>500242200207208343</v>
          </cell>
          <cell r="E167" t="str">
            <v>2061红花岗区第十三小学</v>
          </cell>
          <cell r="F167" t="str">
            <v>22102206104小学语文教师</v>
          </cell>
        </row>
        <row r="167">
          <cell r="J167" t="str">
            <v>第六候考室</v>
          </cell>
        </row>
        <row r="168">
          <cell r="B168" t="str">
            <v>4152214200219</v>
          </cell>
          <cell r="C168" t="str">
            <v>罗金梅</v>
          </cell>
          <cell r="D168" t="str">
            <v>522723200312130641</v>
          </cell>
          <cell r="E168" t="str">
            <v>2061红花岗区第十三小学</v>
          </cell>
          <cell r="F168" t="str">
            <v>22102206104小学语文教师</v>
          </cell>
        </row>
        <row r="168">
          <cell r="J168" t="str">
            <v>第六候考室</v>
          </cell>
        </row>
        <row r="169">
          <cell r="B169" t="str">
            <v>4152214202607</v>
          </cell>
          <cell r="C169" t="str">
            <v>刘运</v>
          </cell>
          <cell r="D169" t="str">
            <v>522129199807092026</v>
          </cell>
          <cell r="E169" t="str">
            <v>2061红花岗区第十三小学</v>
          </cell>
          <cell r="F169" t="str">
            <v>22102206104小学语文教师</v>
          </cell>
        </row>
        <row r="169">
          <cell r="J169" t="str">
            <v>第六候考室</v>
          </cell>
        </row>
        <row r="170">
          <cell r="B170" t="str">
            <v>4152214203019</v>
          </cell>
          <cell r="C170" t="str">
            <v>邓芊茜</v>
          </cell>
          <cell r="D170" t="str">
            <v>522101200105284049</v>
          </cell>
          <cell r="E170" t="str">
            <v>2061红花岗区第十三小学</v>
          </cell>
          <cell r="F170" t="str">
            <v>22102206104小学语文教师</v>
          </cell>
        </row>
        <row r="170">
          <cell r="J170" t="str">
            <v>第六候考室</v>
          </cell>
        </row>
        <row r="171">
          <cell r="B171" t="str">
            <v>4152214203127</v>
          </cell>
          <cell r="C171" t="str">
            <v>唐玉</v>
          </cell>
          <cell r="D171" t="str">
            <v>522123199706040528</v>
          </cell>
          <cell r="E171" t="str">
            <v>2061红花岗区第十三小学</v>
          </cell>
          <cell r="F171" t="str">
            <v>22102206104小学语文教师</v>
          </cell>
        </row>
        <row r="171">
          <cell r="J171" t="str">
            <v>第六候考室</v>
          </cell>
        </row>
        <row r="172">
          <cell r="B172" t="str">
            <v>4152214202726</v>
          </cell>
          <cell r="C172" t="str">
            <v>喻安静</v>
          </cell>
          <cell r="D172" t="str">
            <v>522128200307022020</v>
          </cell>
          <cell r="E172" t="str">
            <v>2061红花岗区第十三小学</v>
          </cell>
          <cell r="F172" t="str">
            <v>22102206104小学语文教师</v>
          </cell>
        </row>
        <row r="172">
          <cell r="J172" t="str">
            <v>第六候考室</v>
          </cell>
        </row>
        <row r="173">
          <cell r="B173" t="str">
            <v>4152214203324</v>
          </cell>
          <cell r="C173" t="str">
            <v>谭燕</v>
          </cell>
          <cell r="D173" t="str">
            <v>500235200001101985</v>
          </cell>
          <cell r="E173" t="str">
            <v>2061红花岗区第十三小学</v>
          </cell>
          <cell r="F173" t="str">
            <v>22102206104小学语文教师</v>
          </cell>
        </row>
        <row r="173">
          <cell r="J173" t="str">
            <v>第六候考室</v>
          </cell>
        </row>
        <row r="174">
          <cell r="B174" t="str">
            <v>4152214200716</v>
          </cell>
          <cell r="C174" t="str">
            <v>万陈陈</v>
          </cell>
          <cell r="D174" t="str">
            <v>522121199908097423</v>
          </cell>
          <cell r="E174" t="str">
            <v>2061红花岗区第十三小学</v>
          </cell>
          <cell r="F174" t="str">
            <v>22102206104小学语文教师</v>
          </cell>
        </row>
        <row r="174">
          <cell r="J174" t="str">
            <v>第六候考室</v>
          </cell>
        </row>
        <row r="175">
          <cell r="B175" t="str">
            <v>4152214201201</v>
          </cell>
          <cell r="C175" t="str">
            <v>张昊薇</v>
          </cell>
          <cell r="D175" t="str">
            <v>522121200107014021</v>
          </cell>
          <cell r="E175" t="str">
            <v>2061红花岗区第十三小学</v>
          </cell>
          <cell r="F175" t="str">
            <v>22102206104小学语文教师</v>
          </cell>
        </row>
        <row r="175">
          <cell r="J175" t="str">
            <v>第六候考室</v>
          </cell>
        </row>
        <row r="176">
          <cell r="B176" t="str">
            <v>4152214203421</v>
          </cell>
          <cell r="C176" t="str">
            <v>李芊</v>
          </cell>
          <cell r="D176" t="str">
            <v>530423199912161626</v>
          </cell>
          <cell r="E176" t="str">
            <v>2061红花岗区第十三小学</v>
          </cell>
          <cell r="F176" t="str">
            <v>22102206104小学语文教师</v>
          </cell>
        </row>
        <row r="176">
          <cell r="J176" t="str">
            <v>第六候考室</v>
          </cell>
        </row>
        <row r="177">
          <cell r="B177" t="str">
            <v>4152214201025</v>
          </cell>
          <cell r="C177" t="str">
            <v>谢小琴</v>
          </cell>
          <cell r="D177" t="str">
            <v>500235200305015023</v>
          </cell>
          <cell r="E177" t="str">
            <v>2061红花岗区第十三小学</v>
          </cell>
          <cell r="F177" t="str">
            <v>22102206104小学语文教师</v>
          </cell>
        </row>
        <row r="177">
          <cell r="J177" t="str">
            <v>第六候考室</v>
          </cell>
        </row>
        <row r="178">
          <cell r="B178" t="str">
            <v>4152214202401</v>
          </cell>
          <cell r="C178" t="str">
            <v>丁茜</v>
          </cell>
          <cell r="D178" t="str">
            <v>500235200007061021</v>
          </cell>
          <cell r="E178" t="str">
            <v>2061红花岗区第十三小学</v>
          </cell>
          <cell r="F178" t="str">
            <v>22102206104小学语文教师</v>
          </cell>
        </row>
        <row r="178">
          <cell r="J178" t="str">
            <v>第六候考室</v>
          </cell>
        </row>
        <row r="179">
          <cell r="B179" t="str">
            <v>4152214603901</v>
          </cell>
          <cell r="C179" t="str">
            <v>王洋</v>
          </cell>
          <cell r="D179" t="str">
            <v>522229200405022624</v>
          </cell>
          <cell r="E179" t="str">
            <v>2063红花岗区第十五小学</v>
          </cell>
          <cell r="F179" t="str">
            <v>22102206305小学语文教师</v>
          </cell>
        </row>
        <row r="179">
          <cell r="J179" t="str">
            <v>第六候考室</v>
          </cell>
        </row>
        <row r="180">
          <cell r="B180" t="str">
            <v>4152214601130</v>
          </cell>
          <cell r="C180" t="str">
            <v>梁琬若</v>
          </cell>
          <cell r="D180" t="str">
            <v>511602200403188742</v>
          </cell>
          <cell r="E180" t="str">
            <v>2063红花岗区第十五小学</v>
          </cell>
          <cell r="F180" t="str">
            <v>22102206305小学语文教师</v>
          </cell>
        </row>
        <row r="180">
          <cell r="J180" t="str">
            <v>第六候考室</v>
          </cell>
        </row>
        <row r="181">
          <cell r="B181" t="str">
            <v>4152214602410</v>
          </cell>
          <cell r="C181" t="str">
            <v>朱丽莎</v>
          </cell>
          <cell r="D181" t="str">
            <v>500240200402273682</v>
          </cell>
          <cell r="E181" t="str">
            <v>2063红花岗区第十五小学</v>
          </cell>
          <cell r="F181" t="str">
            <v>22102206305小学语文教师</v>
          </cell>
        </row>
        <row r="181">
          <cell r="J181" t="str">
            <v>第六候考室</v>
          </cell>
        </row>
        <row r="182">
          <cell r="B182" t="str">
            <v>4152214601812</v>
          </cell>
          <cell r="C182" t="str">
            <v>于悦</v>
          </cell>
          <cell r="D182" t="str">
            <v>500228200211105606</v>
          </cell>
          <cell r="E182" t="str">
            <v>2063红花岗区第十五小学</v>
          </cell>
          <cell r="F182" t="str">
            <v>22102206305小学语文教师</v>
          </cell>
        </row>
        <row r="182">
          <cell r="J182" t="str">
            <v>第六候考室</v>
          </cell>
        </row>
        <row r="183">
          <cell r="B183" t="str">
            <v>4152214600220</v>
          </cell>
          <cell r="C183" t="str">
            <v>姚旭</v>
          </cell>
          <cell r="D183" t="str">
            <v>510525200201018727</v>
          </cell>
          <cell r="E183" t="str">
            <v>2063红花岗区第十五小学</v>
          </cell>
          <cell r="F183" t="str">
            <v>22102206305小学语文教师</v>
          </cell>
        </row>
        <row r="183">
          <cell r="J183" t="str">
            <v>第六候考室</v>
          </cell>
        </row>
        <row r="184">
          <cell r="B184" t="str">
            <v>4152214603512</v>
          </cell>
          <cell r="C184" t="str">
            <v>封雨彤</v>
          </cell>
          <cell r="D184" t="str">
            <v>500222200504033126</v>
          </cell>
          <cell r="E184" t="str">
            <v>2063红花岗区第十五小学</v>
          </cell>
          <cell r="F184" t="str">
            <v>22102206305小学语文教师</v>
          </cell>
        </row>
        <row r="184">
          <cell r="J184" t="str">
            <v>第六候考室</v>
          </cell>
        </row>
        <row r="185">
          <cell r="B185" t="str">
            <v>4152214603517</v>
          </cell>
          <cell r="C185" t="str">
            <v>王欢欢</v>
          </cell>
          <cell r="D185" t="str">
            <v>522227200302026021</v>
          </cell>
          <cell r="E185" t="str">
            <v>2063红花岗区第十五小学</v>
          </cell>
          <cell r="F185" t="str">
            <v>22102206305小学语文教师</v>
          </cell>
        </row>
        <row r="185">
          <cell r="J185" t="str">
            <v>第六候考室</v>
          </cell>
        </row>
        <row r="186">
          <cell r="B186" t="str">
            <v>4152214602720</v>
          </cell>
          <cell r="C186" t="str">
            <v>徐豪</v>
          </cell>
          <cell r="D186" t="str">
            <v>522124200201280819</v>
          </cell>
          <cell r="E186" t="str">
            <v>2063红花岗区第十五小学</v>
          </cell>
          <cell r="F186" t="str">
            <v>22102206305小学语文教师</v>
          </cell>
        </row>
        <row r="186">
          <cell r="J186" t="str">
            <v>第六候考室</v>
          </cell>
        </row>
        <row r="187">
          <cell r="B187" t="str">
            <v>4152214601003</v>
          </cell>
          <cell r="C187" t="str">
            <v>王庆渚</v>
          </cell>
          <cell r="D187" t="str">
            <v>522123200311062525</v>
          </cell>
          <cell r="E187" t="str">
            <v>2063红花岗区第十五小学</v>
          </cell>
          <cell r="F187" t="str">
            <v>22102206305小学语文教师</v>
          </cell>
        </row>
        <row r="187">
          <cell r="J187" t="str">
            <v>第六候考室</v>
          </cell>
        </row>
        <row r="188">
          <cell r="B188" t="str">
            <v>4152214600702</v>
          </cell>
          <cell r="C188" t="str">
            <v>王君若</v>
          </cell>
          <cell r="D188" t="str">
            <v>522121200110121020</v>
          </cell>
          <cell r="E188" t="str">
            <v>2063红花岗区第十五小学</v>
          </cell>
          <cell r="F188" t="str">
            <v>22102206305小学语文教师</v>
          </cell>
        </row>
        <row r="188">
          <cell r="J188" t="str">
            <v>第六候考室</v>
          </cell>
        </row>
        <row r="189">
          <cell r="B189" t="str">
            <v>4152214601511</v>
          </cell>
          <cell r="C189" t="str">
            <v>鲁旭亚</v>
          </cell>
          <cell r="D189" t="str">
            <v>522128200107071047</v>
          </cell>
          <cell r="E189" t="str">
            <v>2063红花岗区第十五小学</v>
          </cell>
          <cell r="F189" t="str">
            <v>22102206305小学语文教师</v>
          </cell>
        </row>
        <row r="189">
          <cell r="J189" t="str">
            <v>第六候考室</v>
          </cell>
        </row>
        <row r="190">
          <cell r="B190" t="str">
            <v>4152214601918</v>
          </cell>
          <cell r="C190" t="str">
            <v>杨明璐</v>
          </cell>
          <cell r="D190" t="str">
            <v>522727200206251226</v>
          </cell>
          <cell r="E190" t="str">
            <v>2063红花岗区第十五小学</v>
          </cell>
          <cell r="F190" t="str">
            <v>22102206305小学语文教师</v>
          </cell>
        </row>
        <row r="190">
          <cell r="J190" t="str">
            <v>第六候考室</v>
          </cell>
        </row>
        <row r="191">
          <cell r="B191" t="str">
            <v>4152214604114</v>
          </cell>
          <cell r="C191" t="str">
            <v>柏杨茜茜</v>
          </cell>
          <cell r="D191" t="str">
            <v>522729200207052141</v>
          </cell>
          <cell r="E191" t="str">
            <v>2063红花岗区第十五小学</v>
          </cell>
          <cell r="F191" t="str">
            <v>22102206305小学语文教师</v>
          </cell>
        </row>
        <row r="191">
          <cell r="J191" t="str">
            <v>第六候考室</v>
          </cell>
        </row>
        <row r="192">
          <cell r="B192" t="str">
            <v>4152214600218</v>
          </cell>
          <cell r="C192" t="str">
            <v>梁燕</v>
          </cell>
          <cell r="D192" t="str">
            <v>522123200207135026</v>
          </cell>
          <cell r="E192" t="str">
            <v>2063红花岗区第十五小学</v>
          </cell>
          <cell r="F192" t="str">
            <v>22102206305小学语文教师</v>
          </cell>
        </row>
        <row r="192">
          <cell r="J192" t="str">
            <v>第六候考室</v>
          </cell>
        </row>
        <row r="193">
          <cell r="B193" t="str">
            <v>4152214600513</v>
          </cell>
          <cell r="C193" t="str">
            <v>朱叶</v>
          </cell>
          <cell r="D193" t="str">
            <v>530323200302080044</v>
          </cell>
          <cell r="E193" t="str">
            <v>2063红花岗区第十五小学</v>
          </cell>
          <cell r="F193" t="str">
            <v>22102206305小学语文教师</v>
          </cell>
        </row>
        <row r="193">
          <cell r="J193" t="str">
            <v>第六候考室</v>
          </cell>
        </row>
        <row r="194">
          <cell r="B194" t="str">
            <v>4152213701721</v>
          </cell>
          <cell r="C194" t="str">
            <v>周丁</v>
          </cell>
          <cell r="D194" t="str">
            <v>522128200304166539</v>
          </cell>
          <cell r="E194" t="str">
            <v>2049朝阳小学（东都校区）</v>
          </cell>
          <cell r="F194" t="str">
            <v>22102204905小学数学教师</v>
          </cell>
        </row>
        <row r="194">
          <cell r="J194" t="str">
            <v>第七候考室</v>
          </cell>
        </row>
        <row r="195">
          <cell r="B195" t="str">
            <v>4152213700220</v>
          </cell>
          <cell r="C195" t="str">
            <v>李丹</v>
          </cell>
          <cell r="D195" t="str">
            <v>532930199811121329</v>
          </cell>
          <cell r="E195" t="str">
            <v>2049朝阳小学（东都校区）</v>
          </cell>
          <cell r="F195" t="str">
            <v>22102204905小学数学教师</v>
          </cell>
        </row>
        <row r="195">
          <cell r="J195" t="str">
            <v>第七候考室</v>
          </cell>
        </row>
        <row r="196">
          <cell r="B196" t="str">
            <v>4152213702416</v>
          </cell>
          <cell r="C196" t="str">
            <v>张兴瑞</v>
          </cell>
          <cell r="D196" t="str">
            <v>530602200007281825</v>
          </cell>
          <cell r="E196" t="str">
            <v>2049朝阳小学（东都校区）</v>
          </cell>
          <cell r="F196" t="str">
            <v>22102204905小学数学教师</v>
          </cell>
        </row>
        <row r="196">
          <cell r="J196" t="str">
            <v>第七候考室</v>
          </cell>
        </row>
        <row r="197">
          <cell r="B197" t="str">
            <v>4152213702022</v>
          </cell>
          <cell r="C197" t="str">
            <v>程正猛</v>
          </cell>
          <cell r="D197" t="str">
            <v>532128199608135914</v>
          </cell>
          <cell r="E197" t="str">
            <v>2049朝阳小学（东都校区）</v>
          </cell>
          <cell r="F197" t="str">
            <v>22102204905小学数学教师</v>
          </cell>
        </row>
        <row r="197">
          <cell r="J197" t="str">
            <v>第七候考室</v>
          </cell>
        </row>
        <row r="198">
          <cell r="B198" t="str">
            <v>4152213702902</v>
          </cell>
          <cell r="C198" t="str">
            <v>黄莎莎</v>
          </cell>
          <cell r="D198" t="str">
            <v>522126200111221527</v>
          </cell>
          <cell r="E198" t="str">
            <v>2049朝阳小学（东都校区）</v>
          </cell>
          <cell r="F198" t="str">
            <v>22102204905小学数学教师</v>
          </cell>
        </row>
        <row r="198">
          <cell r="J198" t="str">
            <v>第七候考室</v>
          </cell>
        </row>
        <row r="199">
          <cell r="B199" t="str">
            <v>4152213702225</v>
          </cell>
          <cell r="C199" t="str">
            <v>胡雨雨</v>
          </cell>
          <cell r="D199" t="str">
            <v>522131200209116822</v>
          </cell>
          <cell r="E199" t="str">
            <v>2049朝阳小学（东都校区）</v>
          </cell>
          <cell r="F199" t="str">
            <v>22102204905小学数学教师</v>
          </cell>
        </row>
        <row r="199">
          <cell r="J199" t="str">
            <v>第七候考室</v>
          </cell>
        </row>
        <row r="200">
          <cell r="B200" t="str">
            <v>4152213701201</v>
          </cell>
          <cell r="C200" t="str">
            <v>吴凯迪</v>
          </cell>
          <cell r="D200" t="str">
            <v>52212620011118704X</v>
          </cell>
          <cell r="E200" t="str">
            <v>2049朝阳小学（东都校区）</v>
          </cell>
          <cell r="F200" t="str">
            <v>22102204905小学数学教师</v>
          </cell>
        </row>
        <row r="200">
          <cell r="J200" t="str">
            <v>第七候考室</v>
          </cell>
        </row>
        <row r="201">
          <cell r="B201" t="str">
            <v>4152213701404</v>
          </cell>
          <cell r="C201" t="str">
            <v>黄高婷</v>
          </cell>
          <cell r="D201" t="str">
            <v>522121200404177425</v>
          </cell>
          <cell r="E201" t="str">
            <v>2049朝阳小学（东都校区）</v>
          </cell>
          <cell r="F201" t="str">
            <v>22102204905小学数学教师</v>
          </cell>
        </row>
        <row r="201">
          <cell r="J201" t="str">
            <v>第七候考室</v>
          </cell>
        </row>
        <row r="202">
          <cell r="B202" t="str">
            <v>4152213702522</v>
          </cell>
          <cell r="C202" t="str">
            <v>游贤菲</v>
          </cell>
          <cell r="D202" t="str">
            <v>52210119911121464X</v>
          </cell>
          <cell r="E202" t="str">
            <v>2049朝阳小学（东都校区）</v>
          </cell>
          <cell r="F202" t="str">
            <v>22102204905小学数学教师</v>
          </cell>
        </row>
        <row r="202">
          <cell r="J202" t="str">
            <v>第七候考室</v>
          </cell>
        </row>
        <row r="203">
          <cell r="B203" t="str">
            <v>4152213702028</v>
          </cell>
          <cell r="C203" t="str">
            <v>伍晓昀</v>
          </cell>
          <cell r="D203" t="str">
            <v>522101200207144821</v>
          </cell>
          <cell r="E203" t="str">
            <v>2049朝阳小学（东都校区）</v>
          </cell>
          <cell r="F203" t="str">
            <v>22102204905小学数学教师</v>
          </cell>
        </row>
        <row r="203">
          <cell r="J203" t="str">
            <v>第七候考室</v>
          </cell>
        </row>
        <row r="204">
          <cell r="B204" t="str">
            <v>4152213702314</v>
          </cell>
          <cell r="C204" t="str">
            <v>刘柏钰晨</v>
          </cell>
          <cell r="D204" t="str">
            <v>500381199706200017</v>
          </cell>
          <cell r="E204" t="str">
            <v>2049朝阳小学（东都校区）</v>
          </cell>
          <cell r="F204" t="str">
            <v>22102204905小学数学教师</v>
          </cell>
        </row>
        <row r="204">
          <cell r="J204" t="str">
            <v>第七候考室</v>
          </cell>
        </row>
        <row r="205">
          <cell r="B205" t="str">
            <v>4152213703015</v>
          </cell>
          <cell r="C205" t="str">
            <v>党雪玲</v>
          </cell>
          <cell r="D205" t="str">
            <v>522128200212085029</v>
          </cell>
          <cell r="E205" t="str">
            <v>2049朝阳小学（东都校区）</v>
          </cell>
          <cell r="F205" t="str">
            <v>22102204905小学数学教师</v>
          </cell>
        </row>
        <row r="205">
          <cell r="J205" t="str">
            <v>第七候考室</v>
          </cell>
        </row>
        <row r="206">
          <cell r="B206" t="str">
            <v>4152214102930</v>
          </cell>
          <cell r="C206" t="str">
            <v>陈姝羽</v>
          </cell>
          <cell r="D206" t="str">
            <v>530421199412130943</v>
          </cell>
          <cell r="E206" t="str">
            <v>2052东风小学（坪丰校区）</v>
          </cell>
          <cell r="F206" t="str">
            <v>22102205202小学数学教师</v>
          </cell>
        </row>
        <row r="206">
          <cell r="J206" t="str">
            <v>第七候考室</v>
          </cell>
        </row>
        <row r="207">
          <cell r="B207" t="str">
            <v>4152214101203</v>
          </cell>
          <cell r="C207" t="str">
            <v>邓娅娅</v>
          </cell>
          <cell r="D207" t="str">
            <v>522122199910050102</v>
          </cell>
          <cell r="E207" t="str">
            <v>2052东风小学（坪丰校区）</v>
          </cell>
          <cell r="F207" t="str">
            <v>22102205202小学数学教师</v>
          </cell>
        </row>
        <row r="207">
          <cell r="J207" t="str">
            <v>第七候考室</v>
          </cell>
        </row>
        <row r="208">
          <cell r="B208" t="str">
            <v>4152214102113</v>
          </cell>
          <cell r="C208" t="str">
            <v>赵敏</v>
          </cell>
          <cell r="D208" t="str">
            <v>520330200105119845</v>
          </cell>
          <cell r="E208" t="str">
            <v>2052东风小学（坪丰校区）</v>
          </cell>
          <cell r="F208" t="str">
            <v>22102205202小学数学教师</v>
          </cell>
        </row>
        <row r="208">
          <cell r="J208" t="str">
            <v>第七候考室</v>
          </cell>
        </row>
        <row r="209">
          <cell r="B209" t="str">
            <v>4152214101605</v>
          </cell>
          <cell r="C209" t="str">
            <v>骆兰兰</v>
          </cell>
          <cell r="D209" t="str">
            <v>520324200308126829</v>
          </cell>
          <cell r="E209" t="str">
            <v>2052东风小学（坪丰校区）</v>
          </cell>
          <cell r="F209" t="str">
            <v>22102205202小学数学教师</v>
          </cell>
        </row>
        <row r="209">
          <cell r="J209" t="str">
            <v>第七候考室</v>
          </cell>
        </row>
        <row r="210">
          <cell r="B210" t="str">
            <v>4152214100119</v>
          </cell>
          <cell r="C210" t="str">
            <v>赵艳艳</v>
          </cell>
          <cell r="D210" t="str">
            <v>522121200210123429</v>
          </cell>
          <cell r="E210" t="str">
            <v>2052东风小学（坪丰校区）</v>
          </cell>
          <cell r="F210" t="str">
            <v>22102205202小学数学教师</v>
          </cell>
        </row>
        <row r="210">
          <cell r="J210" t="str">
            <v>第七候考室</v>
          </cell>
        </row>
        <row r="211">
          <cell r="B211" t="str">
            <v>4152214102719</v>
          </cell>
          <cell r="C211" t="str">
            <v>张明先</v>
          </cell>
          <cell r="D211" t="str">
            <v>532123200107150028</v>
          </cell>
          <cell r="E211" t="str">
            <v>2052东风小学（坪丰校区）</v>
          </cell>
          <cell r="F211" t="str">
            <v>22102205202小学数学教师</v>
          </cell>
        </row>
        <row r="211">
          <cell r="J211" t="str">
            <v>第七候考室</v>
          </cell>
        </row>
        <row r="212">
          <cell r="B212" t="str">
            <v>4152214100908</v>
          </cell>
          <cell r="C212" t="str">
            <v>焦红英</v>
          </cell>
          <cell r="D212" t="str">
            <v>522132199906257621</v>
          </cell>
          <cell r="E212" t="str">
            <v>2052东风小学（坪丰校区）</v>
          </cell>
          <cell r="F212" t="str">
            <v>22102205202小学数学教师</v>
          </cell>
        </row>
        <row r="212">
          <cell r="J212" t="str">
            <v>第七候考室</v>
          </cell>
        </row>
        <row r="213">
          <cell r="B213" t="str">
            <v>4152214102022</v>
          </cell>
          <cell r="C213" t="str">
            <v>陈亚双</v>
          </cell>
          <cell r="D213" t="str">
            <v>53038120020819214X</v>
          </cell>
          <cell r="E213" t="str">
            <v>2052东风小学（坪丰校区）</v>
          </cell>
          <cell r="F213" t="str">
            <v>22102205202小学数学教师</v>
          </cell>
        </row>
        <row r="213">
          <cell r="J213" t="str">
            <v>第七候考室</v>
          </cell>
        </row>
        <row r="214">
          <cell r="B214" t="str">
            <v>4152214101002</v>
          </cell>
          <cell r="C214" t="str">
            <v>杨文玉</v>
          </cell>
          <cell r="D214" t="str">
            <v>533023200302040727</v>
          </cell>
          <cell r="E214" t="str">
            <v>2052东风小学（坪丰校区）</v>
          </cell>
          <cell r="F214" t="str">
            <v>22102205202小学数学教师</v>
          </cell>
        </row>
        <row r="214">
          <cell r="J214" t="str">
            <v>第七候考室</v>
          </cell>
        </row>
        <row r="215">
          <cell r="B215" t="str">
            <v>4152214101717</v>
          </cell>
          <cell r="C215" t="str">
            <v>杨帮莎</v>
          </cell>
          <cell r="D215" t="str">
            <v>522121200002090845</v>
          </cell>
          <cell r="E215" t="str">
            <v>2052东风小学（坪丰校区）</v>
          </cell>
          <cell r="F215" t="str">
            <v>22102205202小学数学教师</v>
          </cell>
        </row>
        <row r="215">
          <cell r="J215" t="str">
            <v>第七候考室</v>
          </cell>
        </row>
        <row r="216">
          <cell r="B216" t="str">
            <v>4152214101318</v>
          </cell>
          <cell r="C216" t="str">
            <v>颜芯</v>
          </cell>
          <cell r="D216" t="str">
            <v>522125200103293129</v>
          </cell>
          <cell r="E216" t="str">
            <v>2052东风小学（坪丰校区）</v>
          </cell>
          <cell r="F216" t="str">
            <v>22102205202小学数学教师</v>
          </cell>
        </row>
        <row r="216">
          <cell r="J216" t="str">
            <v>第七候考室</v>
          </cell>
        </row>
        <row r="217">
          <cell r="B217" t="str">
            <v>4152214101821</v>
          </cell>
          <cell r="C217" t="str">
            <v>李青</v>
          </cell>
          <cell r="D217" t="str">
            <v>522422199609100429</v>
          </cell>
          <cell r="E217" t="str">
            <v>2052东风小学（坪丰校区）</v>
          </cell>
          <cell r="F217" t="str">
            <v>22102205202小学数学教师</v>
          </cell>
        </row>
        <row r="217">
          <cell r="J217" t="str">
            <v>第七候考室</v>
          </cell>
        </row>
        <row r="218">
          <cell r="B218" t="str">
            <v>4152214101010</v>
          </cell>
          <cell r="C218" t="str">
            <v>冉涵</v>
          </cell>
          <cell r="D218" t="str">
            <v>522101200012045225</v>
          </cell>
          <cell r="E218" t="str">
            <v>2053红花岗区第一小学</v>
          </cell>
          <cell r="F218" t="str">
            <v>22102205301小学数学教师</v>
          </cell>
        </row>
        <row r="218">
          <cell r="J218" t="str">
            <v>第七候考室</v>
          </cell>
        </row>
        <row r="219">
          <cell r="B219" t="str">
            <v>4152214100219</v>
          </cell>
          <cell r="C219" t="str">
            <v>张丝丝</v>
          </cell>
          <cell r="D219" t="str">
            <v>530421200007281743</v>
          </cell>
          <cell r="E219" t="str">
            <v>2053红花岗区第一小学</v>
          </cell>
          <cell r="F219" t="str">
            <v>22102205301小学数学教师</v>
          </cell>
        </row>
        <row r="219">
          <cell r="J219" t="str">
            <v>第七候考室</v>
          </cell>
        </row>
        <row r="220">
          <cell r="B220" t="str">
            <v>4152214102325</v>
          </cell>
          <cell r="C220" t="str">
            <v>华昕怡</v>
          </cell>
          <cell r="D220" t="str">
            <v>522123200103221026</v>
          </cell>
          <cell r="E220" t="str">
            <v>2053红花岗区第一小学</v>
          </cell>
          <cell r="F220" t="str">
            <v>22102205301小学数学教师</v>
          </cell>
        </row>
        <row r="220">
          <cell r="J220" t="str">
            <v>第七候考室</v>
          </cell>
        </row>
        <row r="221">
          <cell r="B221" t="str">
            <v>4152214102525</v>
          </cell>
          <cell r="C221" t="str">
            <v>何乔</v>
          </cell>
          <cell r="D221" t="str">
            <v>522722200311071428</v>
          </cell>
          <cell r="E221" t="str">
            <v>2053红花岗区第一小学</v>
          </cell>
          <cell r="F221" t="str">
            <v>22102205301小学数学教师</v>
          </cell>
        </row>
        <row r="221">
          <cell r="J221" t="str">
            <v>第七候考室</v>
          </cell>
        </row>
        <row r="222">
          <cell r="B222" t="str">
            <v>4152214101104</v>
          </cell>
          <cell r="C222" t="str">
            <v>何氏媛</v>
          </cell>
          <cell r="D222" t="str">
            <v>522101200212065642</v>
          </cell>
          <cell r="E222" t="str">
            <v>2053红花岗区第一小学</v>
          </cell>
          <cell r="F222" t="str">
            <v>22102205301小学数学教师</v>
          </cell>
        </row>
        <row r="222">
          <cell r="J222" t="str">
            <v>第七候考室</v>
          </cell>
        </row>
        <row r="223">
          <cell r="B223" t="str">
            <v>4152214103130</v>
          </cell>
          <cell r="C223" t="str">
            <v>石燕</v>
          </cell>
          <cell r="D223" t="str">
            <v>522128199910285524</v>
          </cell>
          <cell r="E223" t="str">
            <v>2053红花岗区第一小学</v>
          </cell>
          <cell r="F223" t="str">
            <v>22102205301小学数学教师</v>
          </cell>
        </row>
        <row r="223">
          <cell r="J223" t="str">
            <v>第七候考室</v>
          </cell>
        </row>
        <row r="224">
          <cell r="B224" t="str">
            <v>4152214100116</v>
          </cell>
          <cell r="C224" t="str">
            <v>龚林</v>
          </cell>
          <cell r="D224" t="str">
            <v>522126199907200056</v>
          </cell>
          <cell r="E224" t="str">
            <v>2051老城小学（碧桂园校区）</v>
          </cell>
          <cell r="F224" t="str">
            <v>22102205102小学数学教师</v>
          </cell>
        </row>
        <row r="224">
          <cell r="J224" t="str">
            <v>第八候考室</v>
          </cell>
        </row>
        <row r="225">
          <cell r="B225" t="str">
            <v>4152214100205</v>
          </cell>
          <cell r="C225" t="str">
            <v>张卜芳</v>
          </cell>
          <cell r="D225" t="str">
            <v>510521200407185509</v>
          </cell>
          <cell r="E225" t="str">
            <v>2051老城小学（碧桂园校区）</v>
          </cell>
          <cell r="F225" t="str">
            <v>22102205102小学数学教师</v>
          </cell>
        </row>
        <row r="225">
          <cell r="J225" t="str">
            <v>第八候考室</v>
          </cell>
        </row>
        <row r="226">
          <cell r="B226" t="str">
            <v>4152214100925</v>
          </cell>
          <cell r="C226" t="str">
            <v>尚继雨</v>
          </cell>
          <cell r="D226" t="str">
            <v>522101200210152013</v>
          </cell>
          <cell r="E226" t="str">
            <v>2051老城小学（碧桂园校区）</v>
          </cell>
          <cell r="F226" t="str">
            <v>22102205102小学数学教师</v>
          </cell>
        </row>
        <row r="226">
          <cell r="J226" t="str">
            <v>第八候考室</v>
          </cell>
        </row>
        <row r="227">
          <cell r="B227" t="str">
            <v>4152214102816</v>
          </cell>
          <cell r="C227" t="str">
            <v>冉银</v>
          </cell>
          <cell r="D227" t="str">
            <v>520122200408132229</v>
          </cell>
          <cell r="E227" t="str">
            <v>2051老城小学（碧桂园校区）</v>
          </cell>
          <cell r="F227" t="str">
            <v>22102205102小学数学教师</v>
          </cell>
        </row>
        <row r="227">
          <cell r="J227" t="str">
            <v>第八候考室</v>
          </cell>
        </row>
        <row r="228">
          <cell r="B228" t="str">
            <v>4152214102603</v>
          </cell>
          <cell r="C228" t="str">
            <v>陈沛然</v>
          </cell>
          <cell r="D228" t="str">
            <v>532128200112060918</v>
          </cell>
          <cell r="E228" t="str">
            <v>2051老城小学（碧桂园校区）</v>
          </cell>
          <cell r="F228" t="str">
            <v>22102205102小学数学教师</v>
          </cell>
        </row>
        <row r="228">
          <cell r="J228" t="str">
            <v>第八候考室</v>
          </cell>
        </row>
        <row r="229">
          <cell r="B229" t="str">
            <v>4152214101030</v>
          </cell>
          <cell r="C229" t="str">
            <v>侯健</v>
          </cell>
          <cell r="D229" t="str">
            <v>522121200401133638</v>
          </cell>
          <cell r="E229" t="str">
            <v>2051老城小学（碧桂园校区）</v>
          </cell>
          <cell r="F229" t="str">
            <v>22102205102小学数学教师</v>
          </cell>
        </row>
        <row r="229">
          <cell r="J229" t="str">
            <v>第八候考室</v>
          </cell>
        </row>
        <row r="230">
          <cell r="B230" t="str">
            <v>4152214100107</v>
          </cell>
          <cell r="C230" t="str">
            <v>吴群艳</v>
          </cell>
          <cell r="D230" t="str">
            <v>522631200011150109</v>
          </cell>
          <cell r="E230" t="str">
            <v>2051老城小学（碧桂园校区）</v>
          </cell>
          <cell r="F230" t="str">
            <v>22102205102小学数学教师</v>
          </cell>
        </row>
        <row r="230">
          <cell r="J230" t="str">
            <v>第八候考室</v>
          </cell>
        </row>
        <row r="231">
          <cell r="B231" t="str">
            <v>4152214102002</v>
          </cell>
          <cell r="C231" t="str">
            <v>田健德</v>
          </cell>
          <cell r="D231" t="str">
            <v>532622199804260957</v>
          </cell>
          <cell r="E231" t="str">
            <v>2051老城小学（碧桂园校区）</v>
          </cell>
          <cell r="F231" t="str">
            <v>22102205102小学数学教师</v>
          </cell>
        </row>
        <row r="231">
          <cell r="J231" t="str">
            <v>第八候考室</v>
          </cell>
        </row>
        <row r="232">
          <cell r="B232" t="str">
            <v>4152213701729</v>
          </cell>
          <cell r="C232" t="str">
            <v>赵倩</v>
          </cell>
          <cell r="D232" t="str">
            <v>520203199904250022</v>
          </cell>
          <cell r="E232" t="str">
            <v>2051老城小学（碧桂园校区）</v>
          </cell>
          <cell r="F232" t="str">
            <v>22102205102小学数学教师</v>
          </cell>
        </row>
        <row r="232">
          <cell r="J232" t="str">
            <v>第八候考室</v>
          </cell>
        </row>
        <row r="233">
          <cell r="B233" t="str">
            <v>4152214101511</v>
          </cell>
          <cell r="C233" t="str">
            <v>缪燕</v>
          </cell>
          <cell r="D233" t="str">
            <v>530381200201021321</v>
          </cell>
          <cell r="E233" t="str">
            <v>2051老城小学（碧桂园校区）</v>
          </cell>
          <cell r="F233" t="str">
            <v>22102205102小学数学教师</v>
          </cell>
        </row>
        <row r="233">
          <cell r="J233" t="str">
            <v>第八候考室</v>
          </cell>
        </row>
        <row r="234">
          <cell r="B234" t="str">
            <v>4152214101011</v>
          </cell>
          <cell r="C234" t="str">
            <v>李牧桐</v>
          </cell>
          <cell r="D234" t="str">
            <v>520402200210082829</v>
          </cell>
          <cell r="E234" t="str">
            <v>2051老城小学（碧桂园校区）</v>
          </cell>
          <cell r="F234" t="str">
            <v>22102205102小学数学教师</v>
          </cell>
        </row>
        <row r="234">
          <cell r="J234" t="str">
            <v>第八候考室</v>
          </cell>
        </row>
        <row r="235">
          <cell r="B235" t="str">
            <v>4152214101804</v>
          </cell>
          <cell r="C235" t="str">
            <v>曾双雪</v>
          </cell>
          <cell r="D235" t="str">
            <v>522127199808106546</v>
          </cell>
          <cell r="E235" t="str">
            <v>2051老城小学（碧桂园校区）</v>
          </cell>
          <cell r="F235" t="str">
            <v>22102205102小学数学教师</v>
          </cell>
        </row>
        <row r="235">
          <cell r="J235" t="str">
            <v>第八候考室</v>
          </cell>
        </row>
        <row r="236">
          <cell r="B236" t="str">
            <v>4152214102624</v>
          </cell>
          <cell r="C236" t="str">
            <v>王沅沅</v>
          </cell>
          <cell r="D236" t="str">
            <v>530324199910271128</v>
          </cell>
          <cell r="E236" t="str">
            <v>2051老城小学（碧桂园校区）</v>
          </cell>
          <cell r="F236" t="str">
            <v>22102205102小学数学教师</v>
          </cell>
        </row>
        <row r="236">
          <cell r="J236" t="str">
            <v>第八候考室</v>
          </cell>
        </row>
        <row r="237">
          <cell r="B237" t="str">
            <v>4152214102523</v>
          </cell>
          <cell r="C237" t="str">
            <v>聂筱琳</v>
          </cell>
          <cell r="D237" t="str">
            <v>522221200109240845</v>
          </cell>
          <cell r="E237" t="str">
            <v>2057红花岗区第八小学</v>
          </cell>
          <cell r="F237" t="str">
            <v>22102205703小学数学教师</v>
          </cell>
        </row>
        <row r="237">
          <cell r="J237" t="str">
            <v>第八候考室</v>
          </cell>
        </row>
        <row r="238">
          <cell r="B238" t="str">
            <v>4152214102707</v>
          </cell>
          <cell r="C238" t="str">
            <v>何静</v>
          </cell>
          <cell r="D238" t="str">
            <v>522101200106095629</v>
          </cell>
          <cell r="E238" t="str">
            <v>2057红花岗区第八小学</v>
          </cell>
          <cell r="F238" t="str">
            <v>22102205703小学数学教师</v>
          </cell>
        </row>
        <row r="238">
          <cell r="J238" t="str">
            <v>第八候考室</v>
          </cell>
        </row>
        <row r="239">
          <cell r="B239" t="str">
            <v>4152214101503</v>
          </cell>
          <cell r="C239" t="str">
            <v>高楠林</v>
          </cell>
          <cell r="D239" t="str">
            <v>522127199805123543</v>
          </cell>
          <cell r="E239" t="str">
            <v>2057红花岗区第八小学</v>
          </cell>
          <cell r="F239" t="str">
            <v>22102205703小学数学教师</v>
          </cell>
        </row>
        <row r="239">
          <cell r="J239" t="str">
            <v>第八候考室</v>
          </cell>
        </row>
        <row r="240">
          <cell r="B240" t="str">
            <v>4152214100810</v>
          </cell>
          <cell r="C240" t="str">
            <v>张燕玺</v>
          </cell>
          <cell r="D240" t="str">
            <v>530424200107191621</v>
          </cell>
          <cell r="E240" t="str">
            <v>2058红花岗区第九小学</v>
          </cell>
          <cell r="F240" t="str">
            <v>22102205804小学数学教师</v>
          </cell>
        </row>
        <row r="240">
          <cell r="J240" t="str">
            <v>第八候考室</v>
          </cell>
        </row>
        <row r="241">
          <cell r="B241" t="str">
            <v>4152214103326</v>
          </cell>
          <cell r="C241" t="str">
            <v>陈珊珊</v>
          </cell>
          <cell r="D241" t="str">
            <v>522126200007215522</v>
          </cell>
          <cell r="E241" t="str">
            <v>2058红花岗区第九小学</v>
          </cell>
          <cell r="F241" t="str">
            <v>22102205804小学数学教师</v>
          </cell>
        </row>
        <row r="241">
          <cell r="J241" t="str">
            <v>第八候考室</v>
          </cell>
        </row>
        <row r="242">
          <cell r="B242" t="str">
            <v>4152214101508</v>
          </cell>
          <cell r="C242" t="str">
            <v>陈秋月</v>
          </cell>
          <cell r="D242" t="str">
            <v>530324200103010920</v>
          </cell>
          <cell r="E242" t="str">
            <v>2058红花岗区第九小学</v>
          </cell>
          <cell r="F242" t="str">
            <v>22102205804小学数学教师</v>
          </cell>
        </row>
        <row r="242">
          <cell r="J242" t="str">
            <v>第八候考室</v>
          </cell>
        </row>
        <row r="243">
          <cell r="B243" t="str">
            <v>4152214100608</v>
          </cell>
          <cell r="C243" t="str">
            <v>练雪</v>
          </cell>
          <cell r="D243" t="str">
            <v>522127199410096042</v>
          </cell>
          <cell r="E243" t="str">
            <v>2058红花岗区第九小学</v>
          </cell>
          <cell r="F243" t="str">
            <v>22102205804小学数学教师</v>
          </cell>
        </row>
        <row r="243">
          <cell r="J243" t="str">
            <v>第八候考室</v>
          </cell>
        </row>
        <row r="244">
          <cell r="B244" t="str">
            <v>4152214102712</v>
          </cell>
          <cell r="C244" t="str">
            <v>刘星宇</v>
          </cell>
          <cell r="D244" t="str">
            <v>500382200104112900</v>
          </cell>
          <cell r="E244" t="str">
            <v>2058红花岗区第九小学</v>
          </cell>
          <cell r="F244" t="str">
            <v>22102205804小学数学教师</v>
          </cell>
        </row>
        <row r="244">
          <cell r="J244" t="str">
            <v>第八候考室</v>
          </cell>
        </row>
        <row r="245">
          <cell r="B245" t="str">
            <v>4152214102223</v>
          </cell>
          <cell r="C245" t="str">
            <v>朱芳</v>
          </cell>
          <cell r="D245" t="str">
            <v>51190219951020012X</v>
          </cell>
          <cell r="E245" t="str">
            <v>2058红花岗区第九小学</v>
          </cell>
          <cell r="F245" t="str">
            <v>22102205804小学数学教师</v>
          </cell>
        </row>
        <row r="245">
          <cell r="J245" t="str">
            <v>第八候考室</v>
          </cell>
        </row>
        <row r="246">
          <cell r="B246" t="str">
            <v>4152214200121</v>
          </cell>
          <cell r="C246" t="str">
            <v>张豪</v>
          </cell>
          <cell r="D246" t="str">
            <v>522124199702102839</v>
          </cell>
          <cell r="E246" t="str">
            <v>2061红花岗区第十三小学</v>
          </cell>
          <cell r="F246" t="str">
            <v>22102206105小学数学教师</v>
          </cell>
        </row>
        <row r="246">
          <cell r="J246" t="str">
            <v>第八候考室</v>
          </cell>
        </row>
        <row r="247">
          <cell r="B247" t="str">
            <v>4152214201705</v>
          </cell>
          <cell r="C247" t="str">
            <v>袁莉</v>
          </cell>
          <cell r="D247" t="str">
            <v>522124200103206447</v>
          </cell>
          <cell r="E247" t="str">
            <v>2061红花岗区第十三小学</v>
          </cell>
          <cell r="F247" t="str">
            <v>22102206105小学数学教师</v>
          </cell>
        </row>
        <row r="247">
          <cell r="J247" t="str">
            <v>第八候考室</v>
          </cell>
        </row>
        <row r="248">
          <cell r="B248" t="str">
            <v>4152214200224</v>
          </cell>
          <cell r="C248" t="str">
            <v>马盼</v>
          </cell>
          <cell r="D248" t="str">
            <v>522132200207067621</v>
          </cell>
          <cell r="E248" t="str">
            <v>2061红花岗区第十三小学</v>
          </cell>
          <cell r="F248" t="str">
            <v>22102206105小学数学教师</v>
          </cell>
        </row>
        <row r="248">
          <cell r="J248" t="str">
            <v>第八候考室</v>
          </cell>
        </row>
        <row r="249">
          <cell r="B249" t="str">
            <v>4152214200130</v>
          </cell>
          <cell r="C249" t="str">
            <v>陈祉均</v>
          </cell>
          <cell r="D249" t="str">
            <v>522128200201190026</v>
          </cell>
          <cell r="E249" t="str">
            <v>2061红花岗区第十三小学</v>
          </cell>
          <cell r="F249" t="str">
            <v>22102206105小学数学教师</v>
          </cell>
        </row>
        <row r="249">
          <cell r="J249" t="str">
            <v>第八候考室</v>
          </cell>
        </row>
        <row r="250">
          <cell r="B250" t="str">
            <v>4152214203119</v>
          </cell>
          <cell r="C250" t="str">
            <v>陈思</v>
          </cell>
          <cell r="D250" t="str">
            <v>530381200203273127</v>
          </cell>
          <cell r="E250" t="str">
            <v>2061红花岗区第十三小学</v>
          </cell>
          <cell r="F250" t="str">
            <v>22102206105小学数学教师</v>
          </cell>
        </row>
        <row r="250">
          <cell r="J250" t="str">
            <v>第八候考室</v>
          </cell>
        </row>
        <row r="251">
          <cell r="B251" t="str">
            <v>4152214202301</v>
          </cell>
          <cell r="C251" t="str">
            <v>伏若雨</v>
          </cell>
          <cell r="D251" t="str">
            <v>530322200201190766</v>
          </cell>
          <cell r="E251" t="str">
            <v>2061红花岗区第十三小学</v>
          </cell>
          <cell r="F251" t="str">
            <v>22102206105小学数学教师</v>
          </cell>
        </row>
        <row r="251">
          <cell r="J251" t="str">
            <v>第八候考室</v>
          </cell>
        </row>
        <row r="252">
          <cell r="B252" t="str">
            <v>4152214203604</v>
          </cell>
          <cell r="C252" t="str">
            <v>李福新</v>
          </cell>
          <cell r="D252" t="str">
            <v>532328200211101923</v>
          </cell>
          <cell r="E252" t="str">
            <v>2061红花岗区第十三小学</v>
          </cell>
          <cell r="F252" t="str">
            <v>22102206105小学数学教师</v>
          </cell>
        </row>
        <row r="252">
          <cell r="J252" t="str">
            <v>第八候考室</v>
          </cell>
        </row>
        <row r="253">
          <cell r="B253" t="str">
            <v>4152214202721</v>
          </cell>
          <cell r="C253" t="str">
            <v>杨帅</v>
          </cell>
          <cell r="D253" t="str">
            <v>532130199808271517</v>
          </cell>
          <cell r="E253" t="str">
            <v>2061红花岗区第十三小学</v>
          </cell>
          <cell r="F253" t="str">
            <v>22102206105小学数学教师</v>
          </cell>
        </row>
        <row r="253">
          <cell r="J253" t="str">
            <v>第八候考室</v>
          </cell>
        </row>
        <row r="254">
          <cell r="B254" t="str">
            <v>4152214201804</v>
          </cell>
          <cell r="C254" t="str">
            <v>郭雄</v>
          </cell>
          <cell r="D254" t="str">
            <v>530421200206190510</v>
          </cell>
          <cell r="E254" t="str">
            <v>2061红花岗区第十三小学</v>
          </cell>
          <cell r="F254" t="str">
            <v>22102206105小学数学教师</v>
          </cell>
        </row>
        <row r="254">
          <cell r="J254" t="str">
            <v>第八候考室</v>
          </cell>
        </row>
        <row r="255">
          <cell r="B255" t="str">
            <v>4152214201711</v>
          </cell>
          <cell r="C255" t="str">
            <v>钱婷</v>
          </cell>
          <cell r="D255" t="str">
            <v>510524199907080029</v>
          </cell>
          <cell r="E255" t="str">
            <v>2062红花岗区第十四小学</v>
          </cell>
          <cell r="F255" t="str">
            <v>22102206204小学数学教师</v>
          </cell>
        </row>
        <row r="255">
          <cell r="J255" t="str">
            <v>第九候考室</v>
          </cell>
        </row>
        <row r="256">
          <cell r="B256" t="str">
            <v>4152214200404</v>
          </cell>
          <cell r="C256" t="str">
            <v>周文发</v>
          </cell>
          <cell r="D256" t="str">
            <v>500235199607103904</v>
          </cell>
          <cell r="E256" t="str">
            <v>2062红花岗区第十四小学</v>
          </cell>
          <cell r="F256" t="str">
            <v>22102206204小学数学教师</v>
          </cell>
        </row>
        <row r="256">
          <cell r="J256" t="str">
            <v>第九候考室</v>
          </cell>
        </row>
        <row r="257">
          <cell r="B257" t="str">
            <v>4152214200917</v>
          </cell>
          <cell r="C257" t="str">
            <v>普凤兰</v>
          </cell>
          <cell r="D257" t="str">
            <v>53352220010407226X</v>
          </cell>
          <cell r="E257" t="str">
            <v>2062红花岗区第十四小学</v>
          </cell>
          <cell r="F257" t="str">
            <v>22102206204小学数学教师</v>
          </cell>
        </row>
        <row r="257">
          <cell r="J257" t="str">
            <v>第九候考室</v>
          </cell>
        </row>
        <row r="258">
          <cell r="B258" t="str">
            <v>4152214601204</v>
          </cell>
          <cell r="C258" t="str">
            <v>赵仁会</v>
          </cell>
          <cell r="D258" t="str">
            <v>530629199708160940</v>
          </cell>
          <cell r="E258" t="str">
            <v>2063红花岗区第十五小学</v>
          </cell>
          <cell r="F258" t="str">
            <v>22102206306小学数学教师</v>
          </cell>
        </row>
        <row r="258">
          <cell r="J258" t="str">
            <v>第九候考室</v>
          </cell>
        </row>
        <row r="259">
          <cell r="B259" t="str">
            <v>4152214600415</v>
          </cell>
          <cell r="C259" t="str">
            <v>文千喜</v>
          </cell>
          <cell r="D259" t="str">
            <v>500230199910258026</v>
          </cell>
          <cell r="E259" t="str">
            <v>2063红花岗区第十五小学</v>
          </cell>
          <cell r="F259" t="str">
            <v>22102206306小学数学教师</v>
          </cell>
        </row>
        <row r="259">
          <cell r="J259" t="str">
            <v>第九候考室</v>
          </cell>
        </row>
        <row r="260">
          <cell r="B260" t="str">
            <v>4152214604007</v>
          </cell>
          <cell r="C260" t="str">
            <v>田富强</v>
          </cell>
          <cell r="D260" t="str">
            <v>522101199806146014</v>
          </cell>
          <cell r="E260" t="str">
            <v>2063红花岗区第十五小学</v>
          </cell>
          <cell r="F260" t="str">
            <v>22102206306小学数学教师</v>
          </cell>
        </row>
        <row r="260">
          <cell r="J260" t="str">
            <v>第九候考室</v>
          </cell>
        </row>
        <row r="261">
          <cell r="B261" t="str">
            <v>4152214601013</v>
          </cell>
          <cell r="C261" t="str">
            <v>王艳</v>
          </cell>
          <cell r="D261" t="str">
            <v>522125200010043729</v>
          </cell>
          <cell r="E261" t="str">
            <v>2063红花岗区第十五小学</v>
          </cell>
          <cell r="F261" t="str">
            <v>22102206306小学数学教师</v>
          </cell>
        </row>
        <row r="261">
          <cell r="J261" t="str">
            <v>第九候考室</v>
          </cell>
        </row>
        <row r="262">
          <cell r="B262" t="str">
            <v>4152214604024</v>
          </cell>
          <cell r="C262" t="str">
            <v>杨杰</v>
          </cell>
          <cell r="D262" t="str">
            <v>522101199507130418</v>
          </cell>
          <cell r="E262" t="str">
            <v>2063红花岗区第十五小学</v>
          </cell>
          <cell r="F262" t="str">
            <v>22102206306小学数学教师</v>
          </cell>
        </row>
        <row r="262">
          <cell r="J262" t="str">
            <v>第九候考室</v>
          </cell>
        </row>
        <row r="263">
          <cell r="B263" t="str">
            <v>4152214603916</v>
          </cell>
          <cell r="C263" t="str">
            <v>吕秋玲</v>
          </cell>
          <cell r="D263" t="str">
            <v>520222200104120048</v>
          </cell>
          <cell r="E263" t="str">
            <v>2063红花岗区第十五小学</v>
          </cell>
          <cell r="F263" t="str">
            <v>22102206306小学数学教师</v>
          </cell>
        </row>
        <row r="263">
          <cell r="J263" t="str">
            <v>第九候考室</v>
          </cell>
        </row>
        <row r="264">
          <cell r="B264" t="str">
            <v>4152214602925</v>
          </cell>
          <cell r="C264" t="str">
            <v>杨琼芳</v>
          </cell>
          <cell r="D264" t="str">
            <v>530326199507090362</v>
          </cell>
          <cell r="E264" t="str">
            <v>2063红花岗区第十五小学</v>
          </cell>
          <cell r="F264" t="str">
            <v>22102206306小学数学教师</v>
          </cell>
        </row>
        <row r="264">
          <cell r="J264" t="str">
            <v>第九候考室</v>
          </cell>
        </row>
        <row r="265">
          <cell r="B265" t="str">
            <v>4152214601122</v>
          </cell>
          <cell r="C265" t="str">
            <v>代玉</v>
          </cell>
          <cell r="D265" t="str">
            <v>522401200312184426</v>
          </cell>
          <cell r="E265" t="str">
            <v>2063红花岗区第十五小学</v>
          </cell>
          <cell r="F265" t="str">
            <v>22102206306小学数学教师</v>
          </cell>
        </row>
        <row r="265">
          <cell r="J265" t="str">
            <v>第九候考室</v>
          </cell>
        </row>
        <row r="266">
          <cell r="B266" t="str">
            <v>4152214602727</v>
          </cell>
          <cell r="C266" t="str">
            <v>方旖</v>
          </cell>
          <cell r="D266" t="str">
            <v>522123200107072021</v>
          </cell>
          <cell r="E266" t="str">
            <v>2063红花岗区第十五小学</v>
          </cell>
          <cell r="F266" t="str">
            <v>22102206306小学数学教师</v>
          </cell>
        </row>
        <row r="266">
          <cell r="J266" t="str">
            <v>第九候考室</v>
          </cell>
        </row>
        <row r="267">
          <cell r="B267" t="str">
            <v>4152214603910</v>
          </cell>
          <cell r="C267" t="str">
            <v>李怡</v>
          </cell>
          <cell r="D267" t="str">
            <v>522128199902180028</v>
          </cell>
          <cell r="E267" t="str">
            <v>2064红花岗区第十六小学</v>
          </cell>
          <cell r="F267" t="str">
            <v>22102206401小学数学教师</v>
          </cell>
        </row>
        <row r="267">
          <cell r="J267" t="str">
            <v>第九候考室</v>
          </cell>
        </row>
        <row r="268">
          <cell r="B268" t="str">
            <v>4152214602227</v>
          </cell>
          <cell r="C268" t="str">
            <v>李姿娴</v>
          </cell>
          <cell r="D268" t="str">
            <v>500242200402120320</v>
          </cell>
          <cell r="E268" t="str">
            <v>2064红花岗区第十六小学</v>
          </cell>
          <cell r="F268" t="str">
            <v>22102206401小学数学教师</v>
          </cell>
        </row>
        <row r="268">
          <cell r="J268" t="str">
            <v>第九候考室</v>
          </cell>
        </row>
        <row r="269">
          <cell r="B269" t="str">
            <v>4152214602414</v>
          </cell>
          <cell r="C269" t="str">
            <v>韩园</v>
          </cell>
          <cell r="D269" t="str">
            <v>52212520030110195X</v>
          </cell>
          <cell r="E269" t="str">
            <v>2064红花岗区第十六小学</v>
          </cell>
          <cell r="F269" t="str">
            <v>22102206401小学数学教师</v>
          </cell>
        </row>
        <row r="269">
          <cell r="J269" t="str">
            <v>第九候考室</v>
          </cell>
        </row>
        <row r="270">
          <cell r="B270" t="str">
            <v>4152214603030</v>
          </cell>
          <cell r="C270" t="str">
            <v>王翠萍</v>
          </cell>
          <cell r="D270" t="str">
            <v>532822200204221029</v>
          </cell>
          <cell r="E270" t="str">
            <v>2064红花岗区第十六小学</v>
          </cell>
          <cell r="F270" t="str">
            <v>22102206401小学数学教师</v>
          </cell>
        </row>
        <row r="270">
          <cell r="J270" t="str">
            <v>第九候考室</v>
          </cell>
        </row>
        <row r="271">
          <cell r="B271" t="str">
            <v>4152214603130</v>
          </cell>
          <cell r="C271" t="str">
            <v>赵良洁</v>
          </cell>
          <cell r="D271" t="str">
            <v>530124200009020523</v>
          </cell>
          <cell r="E271" t="str">
            <v>2064红花岗区第十六小学</v>
          </cell>
          <cell r="F271" t="str">
            <v>22102206401小学数学教师</v>
          </cell>
        </row>
        <row r="271">
          <cell r="J271" t="str">
            <v>第九候考室</v>
          </cell>
        </row>
        <row r="272">
          <cell r="B272" t="str">
            <v>4152214601905</v>
          </cell>
          <cell r="C272" t="str">
            <v>贺春丽</v>
          </cell>
          <cell r="D272" t="str">
            <v>530325200202110720</v>
          </cell>
          <cell r="E272" t="str">
            <v>2064红花岗区第十六小学</v>
          </cell>
          <cell r="F272" t="str">
            <v>22102206401小学数学教师</v>
          </cell>
        </row>
        <row r="272">
          <cell r="J272" t="str">
            <v>第九候考室</v>
          </cell>
        </row>
        <row r="273">
          <cell r="B273" t="str">
            <v>4152214601221</v>
          </cell>
          <cell r="C273" t="str">
            <v>徐怡菲</v>
          </cell>
          <cell r="D273" t="str">
            <v>411729200211116703</v>
          </cell>
          <cell r="E273" t="str">
            <v>2065红花岗区第十七小学</v>
          </cell>
          <cell r="F273" t="str">
            <v>22102206502小学数学教师</v>
          </cell>
        </row>
        <row r="273">
          <cell r="J273" t="str">
            <v>第九候考室</v>
          </cell>
        </row>
        <row r="274">
          <cell r="B274" t="str">
            <v>4152214602514</v>
          </cell>
          <cell r="C274" t="str">
            <v>冉旭</v>
          </cell>
          <cell r="D274" t="str">
            <v>522227200109204834</v>
          </cell>
          <cell r="E274" t="str">
            <v>2065红花岗区第十七小学</v>
          </cell>
          <cell r="F274" t="str">
            <v>22102206502小学数学教师</v>
          </cell>
        </row>
        <row r="274">
          <cell r="J274" t="str">
            <v>第九候考室</v>
          </cell>
        </row>
        <row r="275">
          <cell r="B275" t="str">
            <v>4152214602014</v>
          </cell>
          <cell r="C275" t="str">
            <v>向秀丽</v>
          </cell>
          <cell r="D275" t="str">
            <v>530325200004021129</v>
          </cell>
          <cell r="E275" t="str">
            <v>2065红花岗区第十七小学</v>
          </cell>
          <cell r="F275" t="str">
            <v>22102206502小学数学教师</v>
          </cell>
        </row>
        <row r="275">
          <cell r="J275" t="str">
            <v>第九候考室</v>
          </cell>
        </row>
        <row r="276">
          <cell r="B276" t="str">
            <v>4152214601628</v>
          </cell>
          <cell r="C276" t="str">
            <v>常欣语</v>
          </cell>
          <cell r="D276" t="str">
            <v>520123200408184447</v>
          </cell>
          <cell r="E276" t="str">
            <v>2065红花岗区第十七小学</v>
          </cell>
          <cell r="F276" t="str">
            <v>22102206502小学数学教师</v>
          </cell>
        </row>
        <row r="276">
          <cell r="J276" t="str">
            <v>第九候考室</v>
          </cell>
        </row>
        <row r="277">
          <cell r="B277" t="str">
            <v>4152214600227</v>
          </cell>
          <cell r="C277" t="str">
            <v>向鹏</v>
          </cell>
          <cell r="D277" t="str">
            <v>532628199802062939</v>
          </cell>
          <cell r="E277" t="str">
            <v>2065红花岗区第十七小学</v>
          </cell>
          <cell r="F277" t="str">
            <v>22102206502小学数学教师</v>
          </cell>
        </row>
        <row r="277">
          <cell r="J277" t="str">
            <v>第九候考室</v>
          </cell>
        </row>
        <row r="278">
          <cell r="B278" t="str">
            <v>4152214600815</v>
          </cell>
          <cell r="C278" t="str">
            <v>李晓艺</v>
          </cell>
          <cell r="D278" t="str">
            <v>520382200309249824</v>
          </cell>
          <cell r="E278" t="str">
            <v>2065红花岗区第十七小学</v>
          </cell>
          <cell r="F278" t="str">
            <v>22102206502小学数学教师</v>
          </cell>
        </row>
        <row r="278">
          <cell r="J278" t="str">
            <v>第九候考室</v>
          </cell>
        </row>
        <row r="279">
          <cell r="B279" t="str">
            <v>4152214602028</v>
          </cell>
          <cell r="C279" t="str">
            <v>耿国铃</v>
          </cell>
          <cell r="D279" t="str">
            <v>522424200303050228</v>
          </cell>
          <cell r="E279" t="str">
            <v>2065红花岗区第十七小学</v>
          </cell>
          <cell r="F279" t="str">
            <v>22102206502小学数学教师</v>
          </cell>
        </row>
        <row r="279">
          <cell r="J279" t="str">
            <v>第九候考室</v>
          </cell>
        </row>
        <row r="280">
          <cell r="B280" t="str">
            <v>4152214602423</v>
          </cell>
          <cell r="C280" t="str">
            <v>上官海生</v>
          </cell>
          <cell r="D280" t="str">
            <v>532724200010282111</v>
          </cell>
          <cell r="E280" t="str">
            <v>2065红花岗区第十七小学</v>
          </cell>
          <cell r="F280" t="str">
            <v>22102206502小学数学教师</v>
          </cell>
        </row>
        <row r="280">
          <cell r="J280" t="str">
            <v>第九候考室</v>
          </cell>
        </row>
        <row r="281">
          <cell r="B281" t="str">
            <v>4152214603221</v>
          </cell>
          <cell r="C281" t="str">
            <v>余欣</v>
          </cell>
          <cell r="D281" t="str">
            <v>53038120041025114X</v>
          </cell>
          <cell r="E281" t="str">
            <v>2065红花岗区第十七小学</v>
          </cell>
          <cell r="F281" t="str">
            <v>22102206502小学数学教师</v>
          </cell>
        </row>
        <row r="281">
          <cell r="J281" t="str">
            <v>第九候考室</v>
          </cell>
        </row>
        <row r="282">
          <cell r="B282" t="str">
            <v>4152214600221</v>
          </cell>
          <cell r="C282" t="str">
            <v>李梦丽</v>
          </cell>
          <cell r="D282" t="str">
            <v>530322200310021726</v>
          </cell>
          <cell r="E282" t="str">
            <v>2068红花岗区第二十一小学</v>
          </cell>
          <cell r="F282" t="str">
            <v>22102206803小学数学教师</v>
          </cell>
        </row>
        <row r="282">
          <cell r="J282" t="str">
            <v>第九候考室</v>
          </cell>
        </row>
        <row r="283">
          <cell r="B283" t="str">
            <v>4152214603908</v>
          </cell>
          <cell r="C283" t="str">
            <v>王艺</v>
          </cell>
          <cell r="D283" t="str">
            <v>522121200104271620</v>
          </cell>
          <cell r="E283" t="str">
            <v>2068红花岗区第二十一小学</v>
          </cell>
          <cell r="F283" t="str">
            <v>22102206803小学数学教师</v>
          </cell>
        </row>
        <row r="283">
          <cell r="J283" t="str">
            <v>第九候考室</v>
          </cell>
        </row>
        <row r="284">
          <cell r="B284" t="str">
            <v>4152214602411</v>
          </cell>
          <cell r="C284" t="str">
            <v>王荣超</v>
          </cell>
          <cell r="D284" t="str">
            <v>522122199801017012</v>
          </cell>
          <cell r="E284" t="str">
            <v>2068红花岗区第二十一小学</v>
          </cell>
          <cell r="F284" t="str">
            <v>22102206803小学数学教师</v>
          </cell>
        </row>
        <row r="284">
          <cell r="J284" t="str">
            <v>第九候考室</v>
          </cell>
        </row>
        <row r="285">
          <cell r="B285" t="str">
            <v>4152213700114</v>
          </cell>
          <cell r="C285" t="str">
            <v>刘宇涵</v>
          </cell>
          <cell r="D285" t="str">
            <v>522128200305186566</v>
          </cell>
          <cell r="E285" t="str">
            <v>2049朝阳小学（东都校区）</v>
          </cell>
          <cell r="F285" t="str">
            <v>22102204902小学体育教师</v>
          </cell>
        </row>
        <row r="285">
          <cell r="J285" t="str">
            <v>第十候考室</v>
          </cell>
        </row>
        <row r="286">
          <cell r="B286" t="str">
            <v>4152213700617</v>
          </cell>
          <cell r="C286" t="str">
            <v>李子飞</v>
          </cell>
          <cell r="D286" t="str">
            <v>530126200203251213</v>
          </cell>
          <cell r="E286" t="str">
            <v>2049朝阳小学（东都校区）</v>
          </cell>
          <cell r="F286" t="str">
            <v>22102204902小学体育教师</v>
          </cell>
        </row>
        <row r="286">
          <cell r="J286" t="str">
            <v>第十候考室</v>
          </cell>
        </row>
        <row r="287">
          <cell r="B287" t="str">
            <v>4152213700222</v>
          </cell>
          <cell r="C287" t="str">
            <v>田莹</v>
          </cell>
          <cell r="D287" t="str">
            <v>520324200307020061</v>
          </cell>
          <cell r="E287" t="str">
            <v>2049朝阳小学（东都校区）</v>
          </cell>
          <cell r="F287" t="str">
            <v>22102204902小学体育教师</v>
          </cell>
        </row>
        <row r="287">
          <cell r="J287" t="str">
            <v>第十候考室</v>
          </cell>
        </row>
        <row r="288">
          <cell r="B288" t="str">
            <v>4152213700402</v>
          </cell>
          <cell r="C288" t="str">
            <v>黄莎</v>
          </cell>
          <cell r="D288" t="str">
            <v>52212920000105304X</v>
          </cell>
          <cell r="E288" t="str">
            <v>2049朝阳小学（东都校区）</v>
          </cell>
          <cell r="F288" t="str">
            <v>22102204902小学体育教师</v>
          </cell>
        </row>
        <row r="288">
          <cell r="J288" t="str">
            <v>第十候考室</v>
          </cell>
        </row>
        <row r="289">
          <cell r="B289" t="str">
            <v>4152213702615</v>
          </cell>
          <cell r="C289" t="str">
            <v>邹仕涯</v>
          </cell>
          <cell r="D289" t="str">
            <v>522128200302285016</v>
          </cell>
          <cell r="E289" t="str">
            <v>2049朝阳小学（东都校区）</v>
          </cell>
          <cell r="F289" t="str">
            <v>22102204902小学体育教师</v>
          </cell>
        </row>
        <row r="289">
          <cell r="J289" t="str">
            <v>第十候考室</v>
          </cell>
        </row>
        <row r="290">
          <cell r="B290" t="str">
            <v>4152213701321</v>
          </cell>
          <cell r="C290" t="str">
            <v>汪青</v>
          </cell>
          <cell r="D290" t="str">
            <v>522125200107233115</v>
          </cell>
          <cell r="E290" t="str">
            <v>2049朝阳小学（东都校区）</v>
          </cell>
          <cell r="F290" t="str">
            <v>22102204902小学体育教师</v>
          </cell>
        </row>
        <row r="290">
          <cell r="J290" t="str">
            <v>第十候考室</v>
          </cell>
        </row>
        <row r="291">
          <cell r="B291" t="str">
            <v>4152214103001</v>
          </cell>
          <cell r="C291" t="str">
            <v>赵学梅</v>
          </cell>
          <cell r="D291" t="str">
            <v>522131199703022041</v>
          </cell>
          <cell r="E291" t="str">
            <v>2058红花岗区第九小学</v>
          </cell>
          <cell r="F291" t="str">
            <v>22102205801小学体育教师</v>
          </cell>
        </row>
        <row r="291">
          <cell r="J291" t="str">
            <v>第十候考室</v>
          </cell>
        </row>
        <row r="292">
          <cell r="B292" t="str">
            <v>4152214101410</v>
          </cell>
          <cell r="C292" t="str">
            <v>田润</v>
          </cell>
          <cell r="D292" t="str">
            <v>522226200008105216</v>
          </cell>
          <cell r="E292" t="str">
            <v>2058红花岗区第九小学</v>
          </cell>
          <cell r="F292" t="str">
            <v>22102205801小学体育教师</v>
          </cell>
        </row>
        <row r="292">
          <cell r="J292" t="str">
            <v>第十候考室</v>
          </cell>
        </row>
        <row r="293">
          <cell r="B293" t="str">
            <v>4152214100612</v>
          </cell>
          <cell r="C293" t="str">
            <v>王官春</v>
          </cell>
          <cell r="D293" t="str">
            <v>52212120010307262X</v>
          </cell>
          <cell r="E293" t="str">
            <v>2058红花岗区第九小学</v>
          </cell>
          <cell r="F293" t="str">
            <v>22102205801小学体育教师</v>
          </cell>
        </row>
        <row r="293">
          <cell r="J293" t="str">
            <v>第十候考室</v>
          </cell>
        </row>
        <row r="294">
          <cell r="B294" t="str">
            <v>4152214102327</v>
          </cell>
          <cell r="C294" t="str">
            <v>陈梅</v>
          </cell>
          <cell r="D294" t="str">
            <v>511526200008020320</v>
          </cell>
          <cell r="E294" t="str">
            <v>2058红花岗区第九小学</v>
          </cell>
          <cell r="F294" t="str">
            <v>22102205801小学体育教师</v>
          </cell>
        </row>
        <row r="294">
          <cell r="J294" t="str">
            <v>第十候考室</v>
          </cell>
        </row>
        <row r="295">
          <cell r="B295" t="str">
            <v>4152214102521</v>
          </cell>
          <cell r="C295" t="str">
            <v>吴德兵</v>
          </cell>
          <cell r="D295" t="str">
            <v>522132199912287915</v>
          </cell>
          <cell r="E295" t="str">
            <v>2058红花岗区第九小学</v>
          </cell>
          <cell r="F295" t="str">
            <v>22102205801小学体育教师</v>
          </cell>
        </row>
        <row r="295">
          <cell r="J295" t="str">
            <v>第十候考室</v>
          </cell>
        </row>
        <row r="296">
          <cell r="B296" t="str">
            <v>4152214101723</v>
          </cell>
          <cell r="C296" t="str">
            <v>杨羚</v>
          </cell>
          <cell r="D296" t="str">
            <v>522121199808180158</v>
          </cell>
          <cell r="E296" t="str">
            <v>2058红花岗区第九小学</v>
          </cell>
          <cell r="F296" t="str">
            <v>22102205801小学体育教师</v>
          </cell>
        </row>
        <row r="296">
          <cell r="J296" t="str">
            <v>第十候考室</v>
          </cell>
        </row>
        <row r="297">
          <cell r="B297" t="str">
            <v>4152214200428</v>
          </cell>
          <cell r="C297" t="str">
            <v>周钱敏</v>
          </cell>
          <cell r="D297" t="str">
            <v>510522199806086963</v>
          </cell>
          <cell r="E297" t="str">
            <v>2061红花岗区第十三小学</v>
          </cell>
          <cell r="F297" t="str">
            <v>22102206102小学体育教师</v>
          </cell>
        </row>
        <row r="297">
          <cell r="J297" t="str">
            <v>第十候考室</v>
          </cell>
        </row>
        <row r="298">
          <cell r="B298" t="str">
            <v>4152214201413</v>
          </cell>
          <cell r="C298" t="str">
            <v>钟传波</v>
          </cell>
          <cell r="D298" t="str">
            <v>522121199706270451</v>
          </cell>
          <cell r="E298" t="str">
            <v>2061红花岗区第十三小学</v>
          </cell>
          <cell r="F298" t="str">
            <v>22102206102小学体育教师</v>
          </cell>
        </row>
        <row r="298">
          <cell r="J298" t="str">
            <v>第十候考室</v>
          </cell>
        </row>
        <row r="299">
          <cell r="B299" t="str">
            <v>4152214200212</v>
          </cell>
          <cell r="C299" t="str">
            <v>杨艳</v>
          </cell>
          <cell r="D299" t="str">
            <v>522632199911026067</v>
          </cell>
          <cell r="E299" t="str">
            <v>2061红花岗区第十三小学</v>
          </cell>
          <cell r="F299" t="str">
            <v>22102206102小学体育教师</v>
          </cell>
        </row>
        <row r="299">
          <cell r="J299" t="str">
            <v>第十候考室</v>
          </cell>
        </row>
        <row r="300">
          <cell r="B300" t="str">
            <v>4152214202122</v>
          </cell>
          <cell r="C300" t="str">
            <v>刘坤</v>
          </cell>
          <cell r="D300" t="str">
            <v>522126199710011518</v>
          </cell>
          <cell r="E300" t="str">
            <v>2061红花岗区第十三小学</v>
          </cell>
          <cell r="F300" t="str">
            <v>22102206102小学体育教师</v>
          </cell>
        </row>
        <row r="300">
          <cell r="J300" t="str">
            <v>第十候考室</v>
          </cell>
        </row>
        <row r="301">
          <cell r="B301" t="str">
            <v>4152214201720</v>
          </cell>
          <cell r="C301" t="str">
            <v>敖超</v>
          </cell>
          <cell r="D301" t="str">
            <v>522121199806245114</v>
          </cell>
          <cell r="E301" t="str">
            <v>2061红花岗区第十三小学</v>
          </cell>
          <cell r="F301" t="str">
            <v>22102206102小学体育教师</v>
          </cell>
        </row>
        <row r="301">
          <cell r="J301" t="str">
            <v>第十候考室</v>
          </cell>
        </row>
        <row r="302">
          <cell r="B302" t="str">
            <v>4152214200203</v>
          </cell>
          <cell r="C302" t="str">
            <v>吴珊珊</v>
          </cell>
          <cell r="D302" t="str">
            <v>522121199212095825</v>
          </cell>
          <cell r="E302" t="str">
            <v>2061红花岗区第十三小学</v>
          </cell>
          <cell r="F302" t="str">
            <v>22102206102小学体育教师</v>
          </cell>
        </row>
        <row r="302">
          <cell r="J302" t="str">
            <v>第十候考室</v>
          </cell>
        </row>
        <row r="303">
          <cell r="B303" t="str">
            <v>4152214201010</v>
          </cell>
          <cell r="C303" t="str">
            <v>密兴祺</v>
          </cell>
          <cell r="D303" t="str">
            <v>522101200004100810</v>
          </cell>
          <cell r="E303" t="str">
            <v>2062红花岗区第十四小学</v>
          </cell>
          <cell r="F303" t="str">
            <v>22102206202小学体育教师</v>
          </cell>
        </row>
        <row r="303">
          <cell r="J303" t="str">
            <v>第十候考室</v>
          </cell>
        </row>
        <row r="304">
          <cell r="B304" t="str">
            <v>4152214202116</v>
          </cell>
          <cell r="C304" t="str">
            <v>周礼瑶</v>
          </cell>
          <cell r="D304" t="str">
            <v>522129200201054514</v>
          </cell>
          <cell r="E304" t="str">
            <v>2062红花岗区第十四小学</v>
          </cell>
          <cell r="F304" t="str">
            <v>22102206202小学体育教师</v>
          </cell>
        </row>
        <row r="304">
          <cell r="J304" t="str">
            <v>第十候考室</v>
          </cell>
        </row>
        <row r="305">
          <cell r="B305" t="str">
            <v>4152214203207</v>
          </cell>
          <cell r="C305" t="str">
            <v>杨旋</v>
          </cell>
          <cell r="D305" t="str">
            <v>522222200304271221</v>
          </cell>
          <cell r="E305" t="str">
            <v>2062红花岗区第十四小学</v>
          </cell>
          <cell r="F305" t="str">
            <v>22102206202小学体育教师</v>
          </cell>
        </row>
        <row r="305">
          <cell r="J305" t="str">
            <v>第十候考室</v>
          </cell>
        </row>
        <row r="306">
          <cell r="B306" t="str">
            <v>4152214200721</v>
          </cell>
          <cell r="C306" t="str">
            <v>刘迪</v>
          </cell>
          <cell r="D306" t="str">
            <v>52222120020414582X</v>
          </cell>
          <cell r="E306" t="str">
            <v>2062红花岗区第十四小学</v>
          </cell>
          <cell r="F306" t="str">
            <v>22102206202小学体育教师</v>
          </cell>
        </row>
        <row r="306">
          <cell r="J306" t="str">
            <v>第十候考室</v>
          </cell>
        </row>
        <row r="307">
          <cell r="B307" t="str">
            <v>4152214202621</v>
          </cell>
          <cell r="C307" t="str">
            <v>李晶星</v>
          </cell>
          <cell r="D307" t="str">
            <v>522124200310120435</v>
          </cell>
          <cell r="E307" t="str">
            <v>2062红花岗区第十四小学</v>
          </cell>
          <cell r="F307" t="str">
            <v>22102206202小学体育教师</v>
          </cell>
        </row>
        <row r="307">
          <cell r="J307" t="str">
            <v>第十候考室</v>
          </cell>
        </row>
        <row r="308">
          <cell r="B308" t="str">
            <v>4152214200101</v>
          </cell>
          <cell r="C308" t="str">
            <v>张竹</v>
          </cell>
          <cell r="D308" t="str">
            <v>522125200001062522</v>
          </cell>
          <cell r="E308" t="str">
            <v>2062红花岗区第十四小学</v>
          </cell>
          <cell r="F308" t="str">
            <v>22102206202小学体育教师</v>
          </cell>
        </row>
        <row r="308">
          <cell r="J308" t="str">
            <v>第十候考室</v>
          </cell>
        </row>
        <row r="309">
          <cell r="B309" t="str">
            <v>4152214200706</v>
          </cell>
          <cell r="C309" t="str">
            <v>向起</v>
          </cell>
          <cell r="D309" t="str">
            <v>433130200302204213</v>
          </cell>
          <cell r="E309" t="str">
            <v>2063红花岗区第十五小学</v>
          </cell>
          <cell r="F309" t="str">
            <v>22102206302小学体育教师</v>
          </cell>
        </row>
        <row r="309">
          <cell r="J309" t="str">
            <v>第十候考室</v>
          </cell>
        </row>
        <row r="310">
          <cell r="B310" t="str">
            <v>4152214202010</v>
          </cell>
          <cell r="C310" t="str">
            <v>徐忠飞</v>
          </cell>
          <cell r="D310" t="str">
            <v>52212420001209163X</v>
          </cell>
          <cell r="E310" t="str">
            <v>2063红花岗区第十五小学</v>
          </cell>
          <cell r="F310" t="str">
            <v>22102206302小学体育教师</v>
          </cell>
        </row>
        <row r="310">
          <cell r="J310" t="str">
            <v>第十候考室</v>
          </cell>
        </row>
        <row r="311">
          <cell r="B311" t="str">
            <v>4152214200510</v>
          </cell>
          <cell r="C311" t="str">
            <v>任怡创</v>
          </cell>
          <cell r="D311" t="str">
            <v>522125200210124339</v>
          </cell>
          <cell r="E311" t="str">
            <v>2063红花岗区第十五小学</v>
          </cell>
          <cell r="F311" t="str">
            <v>22102206302小学体育教师</v>
          </cell>
        </row>
        <row r="311">
          <cell r="J311" t="str">
            <v>第十候考室</v>
          </cell>
        </row>
        <row r="312">
          <cell r="B312" t="str">
            <v>4152214202205</v>
          </cell>
          <cell r="C312" t="str">
            <v>黄杰</v>
          </cell>
          <cell r="D312" t="str">
            <v>522131200301154012</v>
          </cell>
          <cell r="E312" t="str">
            <v>2063红花岗区第十五小学</v>
          </cell>
          <cell r="F312" t="str">
            <v>22102206302小学体育教师</v>
          </cell>
        </row>
        <row r="312">
          <cell r="J312" t="str">
            <v>第十候考室</v>
          </cell>
        </row>
        <row r="313">
          <cell r="B313" t="str">
            <v>4152214200813</v>
          </cell>
          <cell r="C313" t="str">
            <v>曹丽</v>
          </cell>
          <cell r="D313" t="str">
            <v>522622200104263528</v>
          </cell>
          <cell r="E313" t="str">
            <v>2063红花岗区第十五小学</v>
          </cell>
          <cell r="F313" t="str">
            <v>22102206302小学体育教师</v>
          </cell>
        </row>
        <row r="313">
          <cell r="J313" t="str">
            <v>第十候考室</v>
          </cell>
        </row>
        <row r="314">
          <cell r="B314" t="str">
            <v>4152214200208</v>
          </cell>
          <cell r="C314" t="str">
            <v>李娟</v>
          </cell>
          <cell r="D314" t="str">
            <v>522121199910225228</v>
          </cell>
          <cell r="E314" t="str">
            <v>2063红花岗区第十五小学</v>
          </cell>
          <cell r="F314" t="str">
            <v>22102206302小学体育教师</v>
          </cell>
        </row>
        <row r="314">
          <cell r="J314" t="str">
            <v>第十候考室</v>
          </cell>
        </row>
        <row r="315">
          <cell r="B315" t="str">
            <v>4152213701004</v>
          </cell>
          <cell r="C315" t="str">
            <v>刘惠宇</v>
          </cell>
          <cell r="D315" t="str">
            <v>510525200209057982</v>
          </cell>
          <cell r="E315" t="str">
            <v>2049朝阳小学（东都校区）</v>
          </cell>
          <cell r="F315" t="str">
            <v>22102204906小学英语教师</v>
          </cell>
        </row>
        <row r="315">
          <cell r="J315" t="str">
            <v>第十一候考室</v>
          </cell>
        </row>
        <row r="316">
          <cell r="B316" t="str">
            <v>4152213701617</v>
          </cell>
          <cell r="C316" t="str">
            <v>罗璇</v>
          </cell>
          <cell r="D316" t="str">
            <v>522101200012284429</v>
          </cell>
          <cell r="E316" t="str">
            <v>2049朝阳小学（东都校区）</v>
          </cell>
          <cell r="F316" t="str">
            <v>22102204906小学英语教师</v>
          </cell>
        </row>
        <row r="316">
          <cell r="J316" t="str">
            <v>第十一候考室</v>
          </cell>
        </row>
        <row r="317">
          <cell r="B317" t="str">
            <v>4152213702507</v>
          </cell>
          <cell r="C317" t="str">
            <v>毛清</v>
          </cell>
          <cell r="D317" t="str">
            <v>522132200007057920</v>
          </cell>
          <cell r="E317" t="str">
            <v>2049朝阳小学（东都校区）</v>
          </cell>
          <cell r="F317" t="str">
            <v>22102204906小学英语教师</v>
          </cell>
        </row>
        <row r="317">
          <cell r="J317" t="str">
            <v>第十一候考室</v>
          </cell>
        </row>
        <row r="318">
          <cell r="B318" t="str">
            <v>4152213701902</v>
          </cell>
          <cell r="C318" t="str">
            <v>蒲江慧</v>
          </cell>
          <cell r="D318" t="str">
            <v>522225200206242020</v>
          </cell>
          <cell r="E318" t="str">
            <v>2049朝阳小学（东都校区）</v>
          </cell>
          <cell r="F318" t="str">
            <v>22102204906小学英语教师</v>
          </cell>
        </row>
        <row r="318">
          <cell r="J318" t="str">
            <v>第十一候考室</v>
          </cell>
        </row>
        <row r="319">
          <cell r="B319" t="str">
            <v>4152213703006</v>
          </cell>
          <cell r="C319" t="str">
            <v>刘国翠</v>
          </cell>
          <cell r="D319" t="str">
            <v>520121200101267229</v>
          </cell>
          <cell r="E319" t="str">
            <v>2049朝阳小学（东都校区）</v>
          </cell>
          <cell r="F319" t="str">
            <v>22102204906小学英语教师</v>
          </cell>
        </row>
        <row r="319">
          <cell r="J319" t="str">
            <v>第十一候考室</v>
          </cell>
        </row>
        <row r="320">
          <cell r="B320" t="str">
            <v>4152213700324</v>
          </cell>
          <cell r="C320" t="str">
            <v>冉佳异</v>
          </cell>
          <cell r="D320" t="str">
            <v>522127200402036547</v>
          </cell>
          <cell r="E320" t="str">
            <v>2049朝阳小学（东都校区）</v>
          </cell>
          <cell r="F320" t="str">
            <v>22102204906小学英语教师</v>
          </cell>
        </row>
        <row r="320">
          <cell r="J320" t="str">
            <v>第十一候考室</v>
          </cell>
        </row>
        <row r="321">
          <cell r="B321" t="str">
            <v>4152214101007</v>
          </cell>
          <cell r="C321" t="str">
            <v>陈秀雯</v>
          </cell>
          <cell r="D321" t="str">
            <v>500110200111124827</v>
          </cell>
          <cell r="E321" t="str">
            <v>2052东风小学（坪丰校区）</v>
          </cell>
          <cell r="F321" t="str">
            <v>22102205203小学英语教师</v>
          </cell>
        </row>
        <row r="321">
          <cell r="J321" t="str">
            <v>第十一候考室</v>
          </cell>
        </row>
        <row r="322">
          <cell r="B322" t="str">
            <v>4152214102116</v>
          </cell>
          <cell r="C322" t="str">
            <v>涂盼</v>
          </cell>
          <cell r="D322" t="str">
            <v>522125200205090023</v>
          </cell>
          <cell r="E322" t="str">
            <v>2052东风小学（坪丰校区）</v>
          </cell>
          <cell r="F322" t="str">
            <v>22102205203小学英语教师</v>
          </cell>
        </row>
        <row r="322">
          <cell r="J322" t="str">
            <v>第十一候考室</v>
          </cell>
        </row>
        <row r="323">
          <cell r="B323" t="str">
            <v>4152214101518</v>
          </cell>
          <cell r="C323" t="str">
            <v>肖朝莉</v>
          </cell>
          <cell r="D323" t="str">
            <v>522101200010155228</v>
          </cell>
          <cell r="E323" t="str">
            <v>2052东风小学（坪丰校区）</v>
          </cell>
          <cell r="F323" t="str">
            <v>22102205203小学英语教师</v>
          </cell>
        </row>
        <row r="323">
          <cell r="J323" t="str">
            <v>第十一候考室</v>
          </cell>
        </row>
        <row r="324">
          <cell r="B324" t="str">
            <v>4152214101209</v>
          </cell>
          <cell r="C324" t="str">
            <v>王涵</v>
          </cell>
          <cell r="D324" t="str">
            <v>522101199406278026</v>
          </cell>
          <cell r="E324" t="str">
            <v>2053红花岗区第一小学</v>
          </cell>
          <cell r="F324" t="str">
            <v>22102205302小学英语教师</v>
          </cell>
        </row>
        <row r="324">
          <cell r="J324" t="str">
            <v>第十一候考室</v>
          </cell>
        </row>
        <row r="325">
          <cell r="B325" t="str">
            <v>4152214100725</v>
          </cell>
          <cell r="C325" t="str">
            <v>赵念念</v>
          </cell>
          <cell r="D325" t="str">
            <v>522124200012243621</v>
          </cell>
          <cell r="E325" t="str">
            <v>2053红花岗区第一小学</v>
          </cell>
          <cell r="F325" t="str">
            <v>22102205302小学英语教师</v>
          </cell>
        </row>
        <row r="325">
          <cell r="J325" t="str">
            <v>第十一候考室</v>
          </cell>
        </row>
        <row r="326">
          <cell r="B326" t="str">
            <v>4152214102804</v>
          </cell>
          <cell r="C326" t="str">
            <v>李佳艳</v>
          </cell>
          <cell r="D326" t="str">
            <v>520112200010212525</v>
          </cell>
          <cell r="E326" t="str">
            <v>2053红花岗区第一小学</v>
          </cell>
          <cell r="F326" t="str">
            <v>22102205302小学英语教师</v>
          </cell>
        </row>
        <row r="326">
          <cell r="J326" t="str">
            <v>第十一候考室</v>
          </cell>
        </row>
        <row r="327">
          <cell r="B327" t="str">
            <v>4152214201207</v>
          </cell>
          <cell r="C327" t="str">
            <v>周利梅</v>
          </cell>
          <cell r="D327" t="str">
            <v>520330199809289847</v>
          </cell>
          <cell r="E327" t="str">
            <v>2062红花岗区第十四小学</v>
          </cell>
          <cell r="F327" t="str">
            <v>22102206205小学英语教师</v>
          </cell>
        </row>
        <row r="327">
          <cell r="J327" t="str">
            <v>第十一候考室</v>
          </cell>
        </row>
        <row r="328">
          <cell r="B328" t="str">
            <v>4152214202609</v>
          </cell>
          <cell r="C328" t="str">
            <v>吴明娟</v>
          </cell>
          <cell r="D328" t="str">
            <v>520324199905270049</v>
          </cell>
          <cell r="E328" t="str">
            <v>2062红花岗区第十四小学</v>
          </cell>
          <cell r="F328" t="str">
            <v>22102206205小学英语教师</v>
          </cell>
        </row>
        <row r="328">
          <cell r="J328" t="str">
            <v>第十一候考室</v>
          </cell>
        </row>
        <row r="329">
          <cell r="B329" t="str">
            <v>4152214202226</v>
          </cell>
          <cell r="C329" t="str">
            <v>李洪华</v>
          </cell>
          <cell r="D329" t="str">
            <v>522121199505280223</v>
          </cell>
          <cell r="E329" t="str">
            <v>2062红花岗区第十四小学</v>
          </cell>
          <cell r="F329" t="str">
            <v>22102206205小学英语教师</v>
          </cell>
        </row>
        <row r="329">
          <cell r="J329" t="str">
            <v>第十一候考室</v>
          </cell>
        </row>
        <row r="330">
          <cell r="B330" t="str">
            <v>4152214201927</v>
          </cell>
          <cell r="C330" t="str">
            <v>尹春</v>
          </cell>
          <cell r="D330" t="str">
            <v>522124199512101229</v>
          </cell>
          <cell r="E330" t="str">
            <v>2062红花岗区第十四小学</v>
          </cell>
          <cell r="F330" t="str">
            <v>22102206205小学英语教师</v>
          </cell>
        </row>
        <row r="330">
          <cell r="J330" t="str">
            <v>第十一候考室</v>
          </cell>
        </row>
        <row r="331">
          <cell r="B331" t="str">
            <v>4152214203601</v>
          </cell>
          <cell r="C331" t="str">
            <v>潘瑞</v>
          </cell>
          <cell r="D331" t="str">
            <v>522121199809163085</v>
          </cell>
          <cell r="E331" t="str">
            <v>2062红花岗区第十四小学</v>
          </cell>
          <cell r="F331" t="str">
            <v>22102206205小学英语教师</v>
          </cell>
        </row>
        <row r="331">
          <cell r="J331" t="str">
            <v>第十一候考室</v>
          </cell>
        </row>
        <row r="332">
          <cell r="B332" t="str">
            <v>4152214201806</v>
          </cell>
          <cell r="C332" t="str">
            <v>张巧</v>
          </cell>
          <cell r="D332" t="str">
            <v>522121199708131869</v>
          </cell>
          <cell r="E332" t="str">
            <v>2062红花岗区第十四小学</v>
          </cell>
          <cell r="F332" t="str">
            <v>22102206205小学英语教师</v>
          </cell>
        </row>
        <row r="332">
          <cell r="J332" t="str">
            <v>第十一候考室</v>
          </cell>
        </row>
        <row r="333">
          <cell r="B333" t="str">
            <v>4152214603918</v>
          </cell>
          <cell r="C333" t="str">
            <v>汪桂有</v>
          </cell>
          <cell r="D333" t="str">
            <v>500238200401284249</v>
          </cell>
          <cell r="E333" t="str">
            <v>2063红花岗区第十五小学</v>
          </cell>
          <cell r="F333" t="str">
            <v>22102206307小学英语教师</v>
          </cell>
        </row>
        <row r="333">
          <cell r="J333" t="str">
            <v>第十一候考室</v>
          </cell>
        </row>
        <row r="334">
          <cell r="B334" t="str">
            <v>4152214601024</v>
          </cell>
          <cell r="C334" t="str">
            <v>何陈婕</v>
          </cell>
          <cell r="D334" t="str">
            <v>500233200307152168</v>
          </cell>
          <cell r="E334" t="str">
            <v>2063红花岗区第十五小学</v>
          </cell>
          <cell r="F334" t="str">
            <v>22102206307小学英语教师</v>
          </cell>
        </row>
        <row r="334">
          <cell r="J334" t="str">
            <v>第十一候考室</v>
          </cell>
        </row>
        <row r="335">
          <cell r="B335" t="str">
            <v>4152214600107</v>
          </cell>
          <cell r="C335" t="str">
            <v>罗军宣</v>
          </cell>
          <cell r="D335" t="str">
            <v>520328200212142547</v>
          </cell>
          <cell r="E335" t="str">
            <v>2063红花岗区第十五小学</v>
          </cell>
          <cell r="F335" t="str">
            <v>22102206307小学英语教师</v>
          </cell>
        </row>
        <row r="335">
          <cell r="J335" t="str">
            <v>第十一候考室</v>
          </cell>
        </row>
        <row r="336">
          <cell r="B336" t="str">
            <v>4152214603914</v>
          </cell>
          <cell r="C336" t="str">
            <v>黄佳懿</v>
          </cell>
          <cell r="D336" t="str">
            <v>500222200212308626</v>
          </cell>
          <cell r="E336" t="str">
            <v>2063红花岗区第十五小学</v>
          </cell>
          <cell r="F336" t="str">
            <v>22102206307小学英语教师</v>
          </cell>
        </row>
        <row r="336">
          <cell r="J336" t="str">
            <v>第十一候考室</v>
          </cell>
        </row>
        <row r="337">
          <cell r="B337" t="str">
            <v>4152214600922</v>
          </cell>
          <cell r="C337" t="str">
            <v>程锦锦</v>
          </cell>
          <cell r="D337" t="str">
            <v>522122200211110028</v>
          </cell>
          <cell r="E337" t="str">
            <v>2063红花岗区第十五小学</v>
          </cell>
          <cell r="F337" t="str">
            <v>22102206307小学英语教师</v>
          </cell>
        </row>
        <row r="337">
          <cell r="J337" t="str">
            <v>第十一候考室</v>
          </cell>
        </row>
        <row r="338">
          <cell r="B338" t="str">
            <v>4152214602508</v>
          </cell>
          <cell r="C338" t="str">
            <v>李诗瑶</v>
          </cell>
          <cell r="D338" t="str">
            <v>522128200408153548</v>
          </cell>
          <cell r="E338" t="str">
            <v>2063红花岗区第十五小学</v>
          </cell>
          <cell r="F338" t="str">
            <v>22102206307小学英语教师</v>
          </cell>
        </row>
        <row r="338">
          <cell r="J338" t="str">
            <v>第十一候考室</v>
          </cell>
        </row>
        <row r="339">
          <cell r="B339" t="str">
            <v>4152214600127</v>
          </cell>
          <cell r="C339" t="str">
            <v>伍锦云</v>
          </cell>
          <cell r="D339" t="str">
            <v>522101200212092026</v>
          </cell>
          <cell r="E339" t="str">
            <v>2065红花岗区第十七小学</v>
          </cell>
          <cell r="F339" t="str">
            <v>22102206503小学英语教师</v>
          </cell>
        </row>
        <row r="339">
          <cell r="J339" t="str">
            <v>第十一候考室</v>
          </cell>
        </row>
        <row r="340">
          <cell r="B340" t="str">
            <v>4152214600420</v>
          </cell>
          <cell r="C340" t="str">
            <v>赵亚男</v>
          </cell>
          <cell r="D340" t="str">
            <v>500116200205254364</v>
          </cell>
          <cell r="E340" t="str">
            <v>2065红花岗区第十七小学</v>
          </cell>
          <cell r="F340" t="str">
            <v>22102206503小学英语教师</v>
          </cell>
        </row>
        <row r="340">
          <cell r="J340" t="str">
            <v>第十一候考室</v>
          </cell>
        </row>
        <row r="341">
          <cell r="B341" t="str">
            <v>4152214602205</v>
          </cell>
          <cell r="C341" t="str">
            <v>罗敏</v>
          </cell>
          <cell r="D341" t="str">
            <v>520121200109225429</v>
          </cell>
          <cell r="E341" t="str">
            <v>2065红花岗区第十七小学</v>
          </cell>
          <cell r="F341" t="str">
            <v>22102206503小学英语教师</v>
          </cell>
        </row>
        <row r="341">
          <cell r="J341" t="str">
            <v>第十一候考室</v>
          </cell>
        </row>
        <row r="342">
          <cell r="B342" t="str">
            <v>4152214602815</v>
          </cell>
          <cell r="C342" t="str">
            <v>田晓曦</v>
          </cell>
          <cell r="D342" t="str">
            <v>522126200301127021</v>
          </cell>
          <cell r="E342" t="str">
            <v>2068红花岗区第二十一小学</v>
          </cell>
          <cell r="F342" t="str">
            <v>22102206804小学英语教师</v>
          </cell>
        </row>
        <row r="342">
          <cell r="J342" t="str">
            <v>第十一候考室</v>
          </cell>
        </row>
        <row r="343">
          <cell r="B343" t="str">
            <v>4152214602725</v>
          </cell>
          <cell r="C343" t="str">
            <v>任丽娜</v>
          </cell>
          <cell r="D343" t="str">
            <v>522132200210024323</v>
          </cell>
          <cell r="E343" t="str">
            <v>2068红花岗区第二十一小学</v>
          </cell>
          <cell r="F343" t="str">
            <v>22102206804小学英语教师</v>
          </cell>
        </row>
        <row r="343">
          <cell r="J343" t="str">
            <v>第十一候考室</v>
          </cell>
        </row>
        <row r="344">
          <cell r="B344" t="str">
            <v>4152214602520</v>
          </cell>
          <cell r="C344" t="str">
            <v>骆赐苗</v>
          </cell>
          <cell r="D344" t="str">
            <v>522124200011176842</v>
          </cell>
          <cell r="E344" t="str">
            <v>2068红花岗区第二十一小学</v>
          </cell>
          <cell r="F344" t="str">
            <v>22102206804小学英语教师</v>
          </cell>
        </row>
        <row r="344">
          <cell r="J344" t="str">
            <v>第十一候考室</v>
          </cell>
        </row>
        <row r="345">
          <cell r="B345" t="str">
            <v>4152214602818</v>
          </cell>
          <cell r="C345" t="str">
            <v>郑晓莹</v>
          </cell>
          <cell r="D345" t="str">
            <v>522527200306030825</v>
          </cell>
          <cell r="E345" t="str">
            <v>2068红花岗区第二十一小学</v>
          </cell>
          <cell r="F345" t="str">
            <v>22102206804小学英语教师</v>
          </cell>
        </row>
        <row r="345">
          <cell r="J345" t="str">
            <v>第十一候考室</v>
          </cell>
        </row>
        <row r="346">
          <cell r="B346" t="str">
            <v>4152213701012</v>
          </cell>
          <cell r="C346" t="str">
            <v>岳玙</v>
          </cell>
          <cell r="D346" t="str">
            <v>500381200203196023</v>
          </cell>
          <cell r="E346" t="str">
            <v>2049朝阳小学（东都校区）</v>
          </cell>
          <cell r="F346" t="str">
            <v>22102204901小学音乐教师</v>
          </cell>
        </row>
        <row r="346">
          <cell r="J346" t="str">
            <v>第十二候考室</v>
          </cell>
        </row>
        <row r="347">
          <cell r="B347" t="str">
            <v>4152213701807</v>
          </cell>
          <cell r="C347" t="str">
            <v>付佳龙</v>
          </cell>
          <cell r="D347" t="str">
            <v>510524200007160774</v>
          </cell>
          <cell r="E347" t="str">
            <v>2049朝阳小学（东都校区）</v>
          </cell>
          <cell r="F347" t="str">
            <v>22102204901小学音乐教师</v>
          </cell>
        </row>
        <row r="347">
          <cell r="J347" t="str">
            <v>第十二候考室</v>
          </cell>
        </row>
        <row r="348">
          <cell r="B348" t="str">
            <v>4152213700711</v>
          </cell>
          <cell r="C348" t="str">
            <v>梁蕊</v>
          </cell>
          <cell r="D348" t="str">
            <v>522130199707061228</v>
          </cell>
          <cell r="E348" t="str">
            <v>2049朝阳小学（东都校区）</v>
          </cell>
          <cell r="F348" t="str">
            <v>22102204901小学音乐教师</v>
          </cell>
        </row>
        <row r="348">
          <cell r="J348" t="str">
            <v>第十二候考室</v>
          </cell>
        </row>
        <row r="349">
          <cell r="B349" t="str">
            <v>4152213701215</v>
          </cell>
          <cell r="C349" t="str">
            <v>李婧菲</v>
          </cell>
          <cell r="D349" t="str">
            <v>522101200401062029</v>
          </cell>
          <cell r="E349" t="str">
            <v>2049朝阳小学（东都校区）</v>
          </cell>
          <cell r="F349" t="str">
            <v>22102204901小学音乐教师</v>
          </cell>
        </row>
        <row r="349">
          <cell r="J349" t="str">
            <v>第十二候考室</v>
          </cell>
        </row>
        <row r="350">
          <cell r="B350" t="str">
            <v>4152213701517</v>
          </cell>
          <cell r="C350" t="str">
            <v>牟竺颖</v>
          </cell>
          <cell r="D350" t="str">
            <v>50010120020527802X</v>
          </cell>
          <cell r="E350" t="str">
            <v>2049朝阳小学（东都校区）</v>
          </cell>
          <cell r="F350" t="str">
            <v>22102204901小学音乐教师</v>
          </cell>
        </row>
        <row r="350">
          <cell r="J350" t="str">
            <v>第十二候考室</v>
          </cell>
        </row>
        <row r="351">
          <cell r="B351" t="str">
            <v>4152213702404</v>
          </cell>
          <cell r="C351" t="str">
            <v>肖青青</v>
          </cell>
          <cell r="D351" t="str">
            <v>522130200008300045</v>
          </cell>
          <cell r="E351" t="str">
            <v>2049朝阳小学（东都校区）</v>
          </cell>
          <cell r="F351" t="str">
            <v>22102204901小学音乐教师</v>
          </cell>
        </row>
        <row r="351">
          <cell r="J351" t="str">
            <v>第十二候考室</v>
          </cell>
        </row>
        <row r="352">
          <cell r="B352" t="str">
            <v>4152214100423</v>
          </cell>
          <cell r="C352" t="str">
            <v>杨露</v>
          </cell>
          <cell r="D352" t="str">
            <v>500381200012270825</v>
          </cell>
          <cell r="E352" t="str">
            <v>2061红花岗区第十三小学</v>
          </cell>
          <cell r="F352" t="str">
            <v>22102206101小学音乐教师</v>
          </cell>
        </row>
        <row r="352">
          <cell r="J352" t="str">
            <v>第十二候考室</v>
          </cell>
        </row>
        <row r="353">
          <cell r="B353" t="str">
            <v>4152214200827</v>
          </cell>
          <cell r="C353" t="str">
            <v>李文纹</v>
          </cell>
          <cell r="D353" t="str">
            <v>532628200203122923</v>
          </cell>
          <cell r="E353" t="str">
            <v>2061红花岗区第十三小学</v>
          </cell>
          <cell r="F353" t="str">
            <v>22102206101小学音乐教师</v>
          </cell>
        </row>
        <row r="353">
          <cell r="J353" t="str">
            <v>第十二候考室</v>
          </cell>
        </row>
        <row r="354">
          <cell r="B354" t="str">
            <v>4152214202214</v>
          </cell>
          <cell r="C354" t="str">
            <v>吴俊佳</v>
          </cell>
          <cell r="D354" t="str">
            <v>522121199908200822</v>
          </cell>
          <cell r="E354" t="str">
            <v>2061红花岗区第十三小学</v>
          </cell>
          <cell r="F354" t="str">
            <v>22102206101小学音乐教师</v>
          </cell>
        </row>
        <row r="354">
          <cell r="J354" t="str">
            <v>第十二候考室</v>
          </cell>
        </row>
        <row r="355">
          <cell r="B355" t="str">
            <v>4152214201923</v>
          </cell>
          <cell r="C355" t="str">
            <v>郑未希</v>
          </cell>
          <cell r="D355" t="str">
            <v>52212420020109002X</v>
          </cell>
          <cell r="E355" t="str">
            <v>2061红花岗区第十三小学</v>
          </cell>
          <cell r="F355" t="str">
            <v>22102206103小学信息技术教师</v>
          </cell>
        </row>
        <row r="355">
          <cell r="J355" t="str">
            <v>第十二候考室</v>
          </cell>
        </row>
        <row r="356">
          <cell r="B356" t="str">
            <v>4152214201203</v>
          </cell>
          <cell r="C356" t="str">
            <v>田莎莎</v>
          </cell>
          <cell r="D356" t="str">
            <v>522228199508281280</v>
          </cell>
          <cell r="E356" t="str">
            <v>2061红花岗区第十三小学</v>
          </cell>
          <cell r="F356" t="str">
            <v>22102206103小学信息技术教师</v>
          </cell>
        </row>
        <row r="356">
          <cell r="J356" t="str">
            <v>第十二候考室</v>
          </cell>
        </row>
        <row r="357">
          <cell r="B357" t="str">
            <v>4152214203126</v>
          </cell>
          <cell r="C357" t="str">
            <v>费文春</v>
          </cell>
          <cell r="D357" t="str">
            <v>522427199801213230</v>
          </cell>
          <cell r="E357" t="str">
            <v>2061红花岗区第十三小学</v>
          </cell>
          <cell r="F357" t="str">
            <v>22102206103小学信息技术教师</v>
          </cell>
        </row>
        <row r="357">
          <cell r="J357" t="str">
            <v>第十二候考室</v>
          </cell>
        </row>
        <row r="358">
          <cell r="B358" t="str">
            <v>4152214201520</v>
          </cell>
          <cell r="C358" t="str">
            <v>牟柠熙</v>
          </cell>
          <cell r="D358" t="str">
            <v>522227199802201708</v>
          </cell>
          <cell r="E358" t="str">
            <v>2062红花岗区第十四小学</v>
          </cell>
          <cell r="F358" t="str">
            <v>22102206201小学音乐教师</v>
          </cell>
        </row>
        <row r="358">
          <cell r="J358" t="str">
            <v>第十二候考室</v>
          </cell>
        </row>
        <row r="359">
          <cell r="B359" t="str">
            <v>4152214203503</v>
          </cell>
          <cell r="C359" t="str">
            <v>余思凡</v>
          </cell>
          <cell r="D359" t="str">
            <v>522125200307280063</v>
          </cell>
          <cell r="E359" t="str">
            <v>2062红花岗区第十四小学</v>
          </cell>
          <cell r="F359" t="str">
            <v>22102206201小学音乐教师</v>
          </cell>
        </row>
        <row r="359">
          <cell r="J359" t="str">
            <v>第十二候考室</v>
          </cell>
        </row>
        <row r="360">
          <cell r="B360" t="str">
            <v>4152214202804</v>
          </cell>
          <cell r="C360" t="str">
            <v>余微妮</v>
          </cell>
          <cell r="D360" t="str">
            <v>522128200207096022</v>
          </cell>
          <cell r="E360" t="str">
            <v>2062红花岗区第十四小学</v>
          </cell>
          <cell r="F360" t="str">
            <v>22102206201小学音乐教师</v>
          </cell>
        </row>
        <row r="360">
          <cell r="J360" t="str">
            <v>第十二候考室</v>
          </cell>
        </row>
        <row r="361">
          <cell r="B361" t="str">
            <v>4152214203506</v>
          </cell>
          <cell r="C361" t="str">
            <v>梅美丹</v>
          </cell>
          <cell r="D361" t="str">
            <v>520324200106010027</v>
          </cell>
          <cell r="E361" t="str">
            <v>2063红花岗区第十五小学</v>
          </cell>
          <cell r="F361" t="str">
            <v>22102206301小学音乐教师</v>
          </cell>
        </row>
        <row r="361">
          <cell r="J361" t="str">
            <v>第十二候考室</v>
          </cell>
        </row>
        <row r="362">
          <cell r="B362" t="str">
            <v>4152214202430</v>
          </cell>
          <cell r="C362" t="str">
            <v>庹雅茹</v>
          </cell>
          <cell r="D362" t="str">
            <v>500243200203230021</v>
          </cell>
          <cell r="E362" t="str">
            <v>2063红花岗区第十五小学</v>
          </cell>
          <cell r="F362" t="str">
            <v>22102206301小学音乐教师</v>
          </cell>
        </row>
        <row r="362">
          <cell r="J362" t="str">
            <v>第十二候考室</v>
          </cell>
        </row>
        <row r="363">
          <cell r="B363" t="str">
            <v>4152214200805</v>
          </cell>
          <cell r="C363" t="str">
            <v>周霞</v>
          </cell>
          <cell r="D363" t="str">
            <v>520330200004309826</v>
          </cell>
          <cell r="E363" t="str">
            <v>2063红花岗区第十五小学</v>
          </cell>
          <cell r="F363" t="str">
            <v>22102206301小学音乐教师</v>
          </cell>
        </row>
        <row r="363">
          <cell r="J363" t="str">
            <v>第十二候考室</v>
          </cell>
        </row>
        <row r="364">
          <cell r="B364" t="str">
            <v>4152214601619</v>
          </cell>
          <cell r="C364" t="str">
            <v>陈小凤</v>
          </cell>
          <cell r="D364" t="str">
            <v>522121200002242626</v>
          </cell>
          <cell r="E364" t="str">
            <v>2063红花岗区第十五小学</v>
          </cell>
          <cell r="F364" t="str">
            <v>22102206304小学信息技术教师</v>
          </cell>
        </row>
        <row r="364">
          <cell r="J364" t="str">
            <v>第十二候考室</v>
          </cell>
        </row>
        <row r="365">
          <cell r="B365" t="str">
            <v>4152214601712</v>
          </cell>
          <cell r="C365" t="str">
            <v>宦婉莎</v>
          </cell>
          <cell r="D365" t="str">
            <v>522124200006210081</v>
          </cell>
          <cell r="E365" t="str">
            <v>2063红花岗区第十五小学</v>
          </cell>
          <cell r="F365" t="str">
            <v>22102206304小学信息技术教师</v>
          </cell>
        </row>
        <row r="365">
          <cell r="J365" t="str">
            <v>第十二候考室</v>
          </cell>
        </row>
        <row r="366">
          <cell r="B366" t="str">
            <v>4152214602017</v>
          </cell>
          <cell r="C366" t="str">
            <v>杨浪浪</v>
          </cell>
          <cell r="D366" t="str">
            <v>522128200004245526</v>
          </cell>
          <cell r="E366" t="str">
            <v>2063红花岗区第十五小学</v>
          </cell>
          <cell r="F366" t="str">
            <v>22102206304小学信息技术教师</v>
          </cell>
        </row>
        <row r="366">
          <cell r="J366" t="str">
            <v>第十二候考室</v>
          </cell>
        </row>
        <row r="367">
          <cell r="B367" t="str">
            <v>4152214601717</v>
          </cell>
          <cell r="C367" t="str">
            <v>吴林悦</v>
          </cell>
          <cell r="D367" t="str">
            <v>500101200110095140</v>
          </cell>
          <cell r="E367" t="str">
            <v>2067红花岗区第二十小学</v>
          </cell>
          <cell r="F367" t="str">
            <v>22102206702小学信息技术教师</v>
          </cell>
        </row>
        <row r="367">
          <cell r="J367" t="str">
            <v>第十二候考室</v>
          </cell>
        </row>
        <row r="368">
          <cell r="B368" t="str">
            <v>4152214603214</v>
          </cell>
          <cell r="C368" t="str">
            <v>申伟</v>
          </cell>
          <cell r="D368" t="str">
            <v>522126199808173013</v>
          </cell>
          <cell r="E368" t="str">
            <v>2067红花岗区第二十小学</v>
          </cell>
          <cell r="F368" t="str">
            <v>22102206702小学信息技术教师</v>
          </cell>
        </row>
        <row r="368">
          <cell r="J368" t="str">
            <v>第十二候考室</v>
          </cell>
        </row>
        <row r="369">
          <cell r="B369" t="str">
            <v>4152214602030</v>
          </cell>
          <cell r="C369" t="str">
            <v>吴双飞</v>
          </cell>
          <cell r="D369" t="str">
            <v>52212219940411242X</v>
          </cell>
          <cell r="E369" t="str">
            <v>2067红花岗区第二十小学</v>
          </cell>
          <cell r="F369" t="str">
            <v>22102206702小学信息技术教师</v>
          </cell>
        </row>
        <row r="369">
          <cell r="J369" t="str">
            <v>第十二候考室</v>
          </cell>
        </row>
        <row r="370">
          <cell r="B370" t="str">
            <v>4152214601407</v>
          </cell>
          <cell r="C370" t="str">
            <v>刘春宏</v>
          </cell>
          <cell r="D370" t="str">
            <v>520201199610289842</v>
          </cell>
          <cell r="E370" t="str">
            <v>2068红花岗区第二十一小学</v>
          </cell>
          <cell r="F370" t="str">
            <v>22102206801小学信息技术教师</v>
          </cell>
        </row>
        <row r="370">
          <cell r="J370" t="str">
            <v>第十二候考室</v>
          </cell>
        </row>
        <row r="371">
          <cell r="B371" t="str">
            <v>4152214602617</v>
          </cell>
          <cell r="C371" t="str">
            <v>卢明月</v>
          </cell>
          <cell r="D371" t="str">
            <v>522121199411252248</v>
          </cell>
          <cell r="E371" t="str">
            <v>2068红花岗区第二十一小学</v>
          </cell>
          <cell r="F371" t="str">
            <v>22102206801小学信息技术教师</v>
          </cell>
        </row>
        <row r="371">
          <cell r="J371" t="str">
            <v>第十二候考室</v>
          </cell>
        </row>
        <row r="372">
          <cell r="B372" t="str">
            <v>4152214600619</v>
          </cell>
          <cell r="C372" t="str">
            <v>罗玥</v>
          </cell>
          <cell r="D372" t="str">
            <v>522427200002150187</v>
          </cell>
          <cell r="E372" t="str">
            <v>2068红花岗区第二十一小学</v>
          </cell>
          <cell r="F372" t="str">
            <v>22102206801小学信息技术教师</v>
          </cell>
        </row>
        <row r="372">
          <cell r="J372" t="str">
            <v>第十二候考室</v>
          </cell>
        </row>
        <row r="373">
          <cell r="B373" t="str">
            <v>4152214702927</v>
          </cell>
          <cell r="C373" t="str">
            <v>李方圆</v>
          </cell>
          <cell r="D373" t="str">
            <v>522227199903043219</v>
          </cell>
          <cell r="E373" t="str">
            <v>2077遵义市启智学校</v>
          </cell>
          <cell r="F373" t="str">
            <v>22102207701特殊教育教师</v>
          </cell>
        </row>
        <row r="373">
          <cell r="J373" t="str">
            <v>第十二候考室</v>
          </cell>
        </row>
        <row r="374">
          <cell r="B374" t="str">
            <v>4152214701019</v>
          </cell>
          <cell r="C374" t="str">
            <v>李正阅</v>
          </cell>
          <cell r="D374" t="str">
            <v>500232199901210226</v>
          </cell>
          <cell r="E374" t="str">
            <v>2077遵义市启智学校</v>
          </cell>
          <cell r="F374" t="str">
            <v>22102207701特殊教育教师</v>
          </cell>
        </row>
        <row r="374">
          <cell r="J374" t="str">
            <v>第十二候考室</v>
          </cell>
        </row>
        <row r="375">
          <cell r="B375" t="str">
            <v>4152214703801</v>
          </cell>
          <cell r="C375" t="str">
            <v>喻江慧</v>
          </cell>
          <cell r="D375" t="str">
            <v>522226200007101221</v>
          </cell>
          <cell r="E375" t="str">
            <v>2077遵义市启智学校</v>
          </cell>
          <cell r="F375" t="str">
            <v>22102207701特殊教育教师</v>
          </cell>
        </row>
        <row r="375">
          <cell r="J375" t="str">
            <v>第十二候考室</v>
          </cell>
        </row>
        <row r="376">
          <cell r="B376" t="str">
            <v>4152214700109</v>
          </cell>
          <cell r="C376" t="str">
            <v>吴月</v>
          </cell>
          <cell r="D376" t="str">
            <v>522121200402125621</v>
          </cell>
          <cell r="E376" t="str">
            <v>2077遵义市启智学校</v>
          </cell>
          <cell r="F376" t="str">
            <v>22102207701特殊教育教师</v>
          </cell>
        </row>
        <row r="376">
          <cell r="J376" t="str">
            <v>第十二候考室</v>
          </cell>
        </row>
        <row r="377">
          <cell r="B377" t="str">
            <v>4152214703628</v>
          </cell>
          <cell r="C377" t="str">
            <v>龙浩云</v>
          </cell>
          <cell r="D377" t="str">
            <v>520402200310228354</v>
          </cell>
          <cell r="E377" t="str">
            <v>2077遵义市启智学校</v>
          </cell>
          <cell r="F377" t="str">
            <v>22102207701特殊教育教师</v>
          </cell>
        </row>
        <row r="377">
          <cell r="J377" t="str">
            <v>第十二候考室</v>
          </cell>
        </row>
        <row r="378">
          <cell r="B378" t="str">
            <v>4152214701926</v>
          </cell>
          <cell r="C378" t="str">
            <v>张雨</v>
          </cell>
          <cell r="D378" t="str">
            <v>522131199806236827</v>
          </cell>
          <cell r="E378" t="str">
            <v>2077遵义市启智学校</v>
          </cell>
          <cell r="F378" t="str">
            <v>22102207701特殊教育教师</v>
          </cell>
        </row>
        <row r="378">
          <cell r="J378" t="str">
            <v>第十二候考室</v>
          </cell>
        </row>
        <row r="379">
          <cell r="B379" t="str">
            <v>4252213501121</v>
          </cell>
          <cell r="C379" t="str">
            <v>龙诗雨</v>
          </cell>
          <cell r="D379" t="str">
            <v>500110200401110423</v>
          </cell>
          <cell r="E379" t="str">
            <v>2071遵义市第七中学</v>
          </cell>
          <cell r="F379" t="str">
            <v>22102207102初中语文教师</v>
          </cell>
        </row>
        <row r="379">
          <cell r="J379" t="str">
            <v>第十三候考室</v>
          </cell>
        </row>
        <row r="380">
          <cell r="B380" t="str">
            <v>4252213501730</v>
          </cell>
          <cell r="C380" t="str">
            <v>胡红生</v>
          </cell>
          <cell r="D380" t="str">
            <v>50023419990205132X</v>
          </cell>
          <cell r="E380" t="str">
            <v>2071遵义市第七中学</v>
          </cell>
          <cell r="F380" t="str">
            <v>22102207102初中语文教师</v>
          </cell>
        </row>
        <row r="380">
          <cell r="J380" t="str">
            <v>第十三候考室</v>
          </cell>
        </row>
        <row r="381">
          <cell r="B381" t="str">
            <v>4252213500603</v>
          </cell>
          <cell r="C381" t="str">
            <v>周珊珊</v>
          </cell>
          <cell r="D381" t="str">
            <v>522121200005111226</v>
          </cell>
          <cell r="E381" t="str">
            <v>2071遵义市第七中学</v>
          </cell>
          <cell r="F381" t="str">
            <v>22102207102初中语文教师</v>
          </cell>
        </row>
        <row r="381">
          <cell r="J381" t="str">
            <v>第十三候考室</v>
          </cell>
        </row>
        <row r="382">
          <cell r="B382" t="str">
            <v>4252213501003</v>
          </cell>
          <cell r="C382" t="str">
            <v>付诗淇</v>
          </cell>
          <cell r="D382" t="str">
            <v>532524200106080927</v>
          </cell>
          <cell r="E382" t="str">
            <v>2071遵义市第七中学</v>
          </cell>
          <cell r="F382" t="str">
            <v>22102207102初中语文教师</v>
          </cell>
        </row>
        <row r="382">
          <cell r="J382" t="str">
            <v>第十三候考室</v>
          </cell>
        </row>
        <row r="383">
          <cell r="B383" t="str">
            <v>4252213500313</v>
          </cell>
          <cell r="C383" t="str">
            <v>蒋艳</v>
          </cell>
          <cell r="D383" t="str">
            <v>500234200103296326</v>
          </cell>
          <cell r="E383" t="str">
            <v>2071遵义市第七中学</v>
          </cell>
          <cell r="F383" t="str">
            <v>22102207102初中语文教师</v>
          </cell>
        </row>
        <row r="383">
          <cell r="J383" t="str">
            <v>第十三候考室</v>
          </cell>
        </row>
        <row r="384">
          <cell r="B384" t="str">
            <v>4252213501830</v>
          </cell>
          <cell r="C384" t="str">
            <v>舒卫伟</v>
          </cell>
          <cell r="D384" t="str">
            <v>522124199606067228</v>
          </cell>
          <cell r="E384" t="str">
            <v>2071遵义市第七中学</v>
          </cell>
          <cell r="F384" t="str">
            <v>22102207102初中语文教师</v>
          </cell>
        </row>
        <row r="384">
          <cell r="J384" t="str">
            <v>第十三候考室</v>
          </cell>
        </row>
        <row r="385">
          <cell r="B385" t="str">
            <v>4252213502228</v>
          </cell>
          <cell r="C385" t="str">
            <v>陈美君</v>
          </cell>
          <cell r="D385" t="str">
            <v>500230200101087824</v>
          </cell>
          <cell r="E385" t="str">
            <v>2071遵义市第七中学</v>
          </cell>
          <cell r="F385" t="str">
            <v>22102207102初中语文教师</v>
          </cell>
        </row>
        <row r="385">
          <cell r="J385" t="str">
            <v>第十三候考室</v>
          </cell>
        </row>
        <row r="386">
          <cell r="B386" t="str">
            <v>4252213501623</v>
          </cell>
          <cell r="C386" t="str">
            <v>王莹</v>
          </cell>
          <cell r="D386" t="str">
            <v>522124200207214425</v>
          </cell>
          <cell r="E386" t="str">
            <v>2071遵义市第七中学</v>
          </cell>
          <cell r="F386" t="str">
            <v>22102207102初中语文教师</v>
          </cell>
        </row>
        <row r="386">
          <cell r="J386" t="str">
            <v>第十三候考室</v>
          </cell>
        </row>
        <row r="387">
          <cell r="B387" t="str">
            <v>4252213501904</v>
          </cell>
          <cell r="C387" t="str">
            <v>谭利</v>
          </cell>
          <cell r="D387" t="str">
            <v>50011620030329436X</v>
          </cell>
          <cell r="E387" t="str">
            <v>2071遵义市第七中学</v>
          </cell>
          <cell r="F387" t="str">
            <v>22102207102初中语文教师</v>
          </cell>
        </row>
        <row r="387">
          <cell r="J387" t="str">
            <v>第十三候考室</v>
          </cell>
        </row>
        <row r="388">
          <cell r="B388" t="str">
            <v>4252213502005</v>
          </cell>
          <cell r="C388" t="str">
            <v>董琳娜</v>
          </cell>
          <cell r="D388" t="str">
            <v>500243199810120240</v>
          </cell>
          <cell r="E388" t="str">
            <v>2071遵义市第七中学</v>
          </cell>
          <cell r="F388" t="str">
            <v>22102207102初中语文教师</v>
          </cell>
        </row>
        <row r="388">
          <cell r="J388" t="str">
            <v>第十三候考室</v>
          </cell>
        </row>
        <row r="389">
          <cell r="B389" t="str">
            <v>4252213501925</v>
          </cell>
          <cell r="C389" t="str">
            <v>贾曾炼</v>
          </cell>
          <cell r="D389" t="str">
            <v>522122200208160104</v>
          </cell>
          <cell r="E389" t="str">
            <v>2071遵义市第七中学</v>
          </cell>
          <cell r="F389" t="str">
            <v>22102207102初中语文教师</v>
          </cell>
        </row>
        <row r="389">
          <cell r="J389" t="str">
            <v>第十三候考室</v>
          </cell>
        </row>
        <row r="390">
          <cell r="B390" t="str">
            <v>4252213500922</v>
          </cell>
          <cell r="C390" t="str">
            <v>钟红霞</v>
          </cell>
          <cell r="D390" t="str">
            <v>522132199905302742</v>
          </cell>
          <cell r="E390" t="str">
            <v>2071遵义市第七中学</v>
          </cell>
          <cell r="F390" t="str">
            <v>22102207102初中语文教师</v>
          </cell>
        </row>
        <row r="390">
          <cell r="J390" t="str">
            <v>第十三候考室</v>
          </cell>
        </row>
        <row r="391">
          <cell r="B391" t="str">
            <v>4252213502630</v>
          </cell>
          <cell r="C391" t="str">
            <v>陈青青</v>
          </cell>
          <cell r="D391" t="str">
            <v>522121200411072621</v>
          </cell>
          <cell r="E391" t="str">
            <v>2071遵义市第七中学</v>
          </cell>
          <cell r="F391" t="str">
            <v>22102207107初中道德与法治教师</v>
          </cell>
        </row>
        <row r="391">
          <cell r="J391" t="str">
            <v>第十三候考室</v>
          </cell>
        </row>
        <row r="392">
          <cell r="B392" t="str">
            <v>4252213503023</v>
          </cell>
          <cell r="C392" t="str">
            <v>余潜</v>
          </cell>
          <cell r="D392" t="str">
            <v>522226200006020040</v>
          </cell>
          <cell r="E392" t="str">
            <v>2071遵义市第七中学</v>
          </cell>
          <cell r="F392" t="str">
            <v>22102207107初中道德与法治教师</v>
          </cell>
        </row>
        <row r="392">
          <cell r="J392" t="str">
            <v>第十三候考室</v>
          </cell>
        </row>
        <row r="393">
          <cell r="B393" t="str">
            <v>4252213500704</v>
          </cell>
          <cell r="C393" t="str">
            <v>汪兰</v>
          </cell>
          <cell r="D393" t="str">
            <v>522123200202025522</v>
          </cell>
          <cell r="E393" t="str">
            <v>2071遵义市第七中学</v>
          </cell>
          <cell r="F393" t="str">
            <v>22102207107初中道德与法治教师</v>
          </cell>
        </row>
        <row r="393">
          <cell r="J393" t="str">
            <v>第十三候考室</v>
          </cell>
        </row>
        <row r="394">
          <cell r="B394" t="str">
            <v>4252213502829</v>
          </cell>
          <cell r="C394" t="str">
            <v>何周梅</v>
          </cell>
          <cell r="D394" t="str">
            <v>522124200010022841</v>
          </cell>
          <cell r="E394" t="str">
            <v>2071遵义市第七中学</v>
          </cell>
          <cell r="F394" t="str">
            <v>22102207108初中历史教师</v>
          </cell>
        </row>
        <row r="394">
          <cell r="J394" t="str">
            <v>第十三候考室</v>
          </cell>
        </row>
        <row r="395">
          <cell r="B395" t="str">
            <v>4252213501008</v>
          </cell>
          <cell r="C395" t="str">
            <v>利尹希</v>
          </cell>
          <cell r="D395" t="str">
            <v>522128200407130029</v>
          </cell>
          <cell r="E395" t="str">
            <v>2071遵义市第七中学</v>
          </cell>
          <cell r="F395" t="str">
            <v>22102207108初中历史教师</v>
          </cell>
        </row>
        <row r="395">
          <cell r="J395" t="str">
            <v>第十三候考室</v>
          </cell>
        </row>
        <row r="396">
          <cell r="B396" t="str">
            <v>4252213500324</v>
          </cell>
          <cell r="C396" t="str">
            <v>吴鑫</v>
          </cell>
          <cell r="D396" t="str">
            <v>522128200211135020</v>
          </cell>
          <cell r="E396" t="str">
            <v>2071遵义市第七中学</v>
          </cell>
          <cell r="F396" t="str">
            <v>22102207108初中历史教师</v>
          </cell>
        </row>
        <row r="396">
          <cell r="J396" t="str">
            <v>第十三候考室</v>
          </cell>
        </row>
        <row r="397">
          <cell r="B397" t="str">
            <v>4252213500712</v>
          </cell>
          <cell r="C397" t="str">
            <v>况鑫</v>
          </cell>
          <cell r="D397" t="str">
            <v>500102200310078720</v>
          </cell>
          <cell r="E397" t="str">
            <v>2071遵义市第七中学</v>
          </cell>
          <cell r="F397" t="str">
            <v>22102207108初中历史教师</v>
          </cell>
        </row>
        <row r="397">
          <cell r="J397" t="str">
            <v>第十三候考室</v>
          </cell>
        </row>
        <row r="398">
          <cell r="B398" t="str">
            <v>4252213501314</v>
          </cell>
          <cell r="C398" t="str">
            <v>李时</v>
          </cell>
          <cell r="D398" t="str">
            <v>500222199902281242</v>
          </cell>
          <cell r="E398" t="str">
            <v>2071遵义市第七中学</v>
          </cell>
          <cell r="F398" t="str">
            <v>22102207108初中历史教师</v>
          </cell>
        </row>
        <row r="398">
          <cell r="J398" t="str">
            <v>第十三候考室</v>
          </cell>
        </row>
        <row r="399">
          <cell r="B399" t="str">
            <v>4252213500823</v>
          </cell>
          <cell r="C399" t="str">
            <v>黄时聪</v>
          </cell>
          <cell r="D399" t="str">
            <v>362321199912221010</v>
          </cell>
          <cell r="E399" t="str">
            <v>2071遵义市第七中学</v>
          </cell>
          <cell r="F399" t="str">
            <v>22102207108初中历史教师</v>
          </cell>
        </row>
        <row r="399">
          <cell r="J399" t="str">
            <v>第十三候考室</v>
          </cell>
        </row>
        <row r="400">
          <cell r="B400" t="str">
            <v>4252213501011</v>
          </cell>
          <cell r="C400" t="str">
            <v>薛亦婷</v>
          </cell>
          <cell r="D400" t="str">
            <v>522101200104261224</v>
          </cell>
          <cell r="E400" t="str">
            <v>2071遵义市第七中学</v>
          </cell>
          <cell r="F400" t="str">
            <v>22102207108初中历史教师</v>
          </cell>
        </row>
        <row r="400">
          <cell r="J400" t="str">
            <v>第十三候考室</v>
          </cell>
        </row>
        <row r="401">
          <cell r="B401" t="str">
            <v>4252213600527</v>
          </cell>
          <cell r="C401" t="str">
            <v>安秋雪</v>
          </cell>
          <cell r="D401" t="str">
            <v>522127200308214028</v>
          </cell>
          <cell r="E401" t="str">
            <v>2072遵义市第二十中学</v>
          </cell>
          <cell r="F401" t="str">
            <v>22102207202初中语文教师</v>
          </cell>
        </row>
        <row r="401">
          <cell r="J401" t="str">
            <v>第十三候考室</v>
          </cell>
        </row>
        <row r="402">
          <cell r="B402" t="str">
            <v>4252213600101</v>
          </cell>
          <cell r="C402" t="str">
            <v>郑晶素</v>
          </cell>
          <cell r="D402" t="str">
            <v>522129200401052521</v>
          </cell>
          <cell r="E402" t="str">
            <v>2072遵义市第二十中学</v>
          </cell>
          <cell r="F402" t="str">
            <v>22102207202初中语文教师</v>
          </cell>
        </row>
        <row r="402">
          <cell r="J402" t="str">
            <v>第十三候考室</v>
          </cell>
        </row>
        <row r="403">
          <cell r="B403" t="str">
            <v>4252213603030</v>
          </cell>
          <cell r="C403" t="str">
            <v>冯铃静</v>
          </cell>
          <cell r="D403" t="str">
            <v>52032420040804082X</v>
          </cell>
          <cell r="E403" t="str">
            <v>2072遵义市第二十中学</v>
          </cell>
          <cell r="F403" t="str">
            <v>22102207202初中语文教师</v>
          </cell>
        </row>
        <row r="403">
          <cell r="J403" t="str">
            <v>第十三候考室</v>
          </cell>
        </row>
        <row r="404">
          <cell r="B404" t="str">
            <v>4252213603216</v>
          </cell>
          <cell r="C404" t="str">
            <v>朱娅洁</v>
          </cell>
          <cell r="D404" t="str">
            <v>530621200206240822</v>
          </cell>
          <cell r="E404" t="str">
            <v>2074红花岗区南关中学</v>
          </cell>
          <cell r="F404" t="str">
            <v>22102207401初中语文教师</v>
          </cell>
        </row>
        <row r="404">
          <cell r="J404" t="str">
            <v>第十三候考室</v>
          </cell>
        </row>
        <row r="405">
          <cell r="B405" t="str">
            <v>4252213600824</v>
          </cell>
          <cell r="C405" t="str">
            <v>张琴</v>
          </cell>
          <cell r="D405" t="str">
            <v>500236200206291301</v>
          </cell>
          <cell r="E405" t="str">
            <v>2074红花岗区南关中学</v>
          </cell>
          <cell r="F405" t="str">
            <v>22102207401初中语文教师</v>
          </cell>
        </row>
        <row r="405">
          <cell r="J405" t="str">
            <v>第十三候考室</v>
          </cell>
        </row>
        <row r="406">
          <cell r="B406" t="str">
            <v>4252213601422</v>
          </cell>
          <cell r="C406" t="str">
            <v>申红珊</v>
          </cell>
          <cell r="D406" t="str">
            <v>522126200010217086</v>
          </cell>
          <cell r="E406" t="str">
            <v>2074红花岗区南关中学</v>
          </cell>
          <cell r="F406" t="str">
            <v>22102207401初中语文教师</v>
          </cell>
        </row>
        <row r="406">
          <cell r="J406" t="str">
            <v>第十三候考室</v>
          </cell>
        </row>
        <row r="407">
          <cell r="B407" t="str">
            <v>4252213601819</v>
          </cell>
          <cell r="C407" t="str">
            <v>廖新华</v>
          </cell>
          <cell r="D407" t="str">
            <v>500382200103108002</v>
          </cell>
          <cell r="E407" t="str">
            <v>2074红花岗区南关中学</v>
          </cell>
          <cell r="F407" t="str">
            <v>22102207401初中语文教师</v>
          </cell>
        </row>
        <row r="407">
          <cell r="J407" t="str">
            <v>第十三候考室</v>
          </cell>
        </row>
        <row r="408">
          <cell r="B408" t="str">
            <v>4252213502030</v>
          </cell>
          <cell r="C408" t="str">
            <v>曾宇婷</v>
          </cell>
          <cell r="D408" t="str">
            <v>522132199106135941</v>
          </cell>
          <cell r="E408" t="str">
            <v>2069遵义市第二初级中学</v>
          </cell>
          <cell r="F408" t="str">
            <v>22102206902初中化学教师</v>
          </cell>
        </row>
        <row r="408">
          <cell r="J408" t="str">
            <v>第十四候考室</v>
          </cell>
        </row>
        <row r="409">
          <cell r="B409" t="str">
            <v>4252213502208</v>
          </cell>
          <cell r="C409" t="str">
            <v>敖丽</v>
          </cell>
          <cell r="D409" t="str">
            <v>522131199612063622</v>
          </cell>
          <cell r="E409" t="str">
            <v>2069遵义市第二初级中学</v>
          </cell>
          <cell r="F409" t="str">
            <v>22102206902初中化学教师</v>
          </cell>
        </row>
        <row r="409">
          <cell r="J409" t="str">
            <v>第十四候考室</v>
          </cell>
        </row>
        <row r="410">
          <cell r="B410" t="str">
            <v>4252213501313</v>
          </cell>
          <cell r="C410" t="str">
            <v>王益</v>
          </cell>
          <cell r="D410" t="str">
            <v>522128199409170045</v>
          </cell>
          <cell r="E410" t="str">
            <v>2069遵义市第二初级中学</v>
          </cell>
          <cell r="F410" t="str">
            <v>22102206902初中化学教师</v>
          </cell>
        </row>
        <row r="410">
          <cell r="J410" t="str">
            <v>第十四候考室</v>
          </cell>
        </row>
        <row r="411">
          <cell r="B411" t="str">
            <v>4252213501829</v>
          </cell>
          <cell r="C411" t="str">
            <v>盛建琼</v>
          </cell>
          <cell r="D411" t="str">
            <v>522125199709224480</v>
          </cell>
          <cell r="E411" t="str">
            <v>2070遵义市第六中学</v>
          </cell>
          <cell r="F411" t="str">
            <v>22102207002初中化学教师</v>
          </cell>
        </row>
        <row r="411">
          <cell r="J411" t="str">
            <v>第十四候考室</v>
          </cell>
        </row>
        <row r="412">
          <cell r="B412" t="str">
            <v>4252213502708</v>
          </cell>
          <cell r="C412" t="str">
            <v>赵玲</v>
          </cell>
          <cell r="D412" t="str">
            <v>522127199710054629</v>
          </cell>
          <cell r="E412" t="str">
            <v>2070遵义市第六中学</v>
          </cell>
          <cell r="F412" t="str">
            <v>22102207002初中化学教师</v>
          </cell>
        </row>
        <row r="412">
          <cell r="J412" t="str">
            <v>第十四候考室</v>
          </cell>
        </row>
        <row r="413">
          <cell r="B413" t="str">
            <v>4252213502209</v>
          </cell>
          <cell r="C413" t="str">
            <v>吕瑶</v>
          </cell>
          <cell r="D413" t="str">
            <v>522132199709152249</v>
          </cell>
          <cell r="E413" t="str">
            <v>2070遵义市第六中学</v>
          </cell>
          <cell r="F413" t="str">
            <v>22102207002初中化学教师</v>
          </cell>
        </row>
        <row r="413">
          <cell r="J413" t="str">
            <v>第十四候考室</v>
          </cell>
        </row>
        <row r="414">
          <cell r="B414" t="str">
            <v>4252213501506</v>
          </cell>
          <cell r="C414" t="str">
            <v>邓雄月</v>
          </cell>
          <cell r="D414" t="str">
            <v>530326200108042529</v>
          </cell>
          <cell r="E414" t="str">
            <v>2071遵义市第七中学</v>
          </cell>
          <cell r="F414" t="str">
            <v>22102207103初中数学教师</v>
          </cell>
        </row>
        <row r="414">
          <cell r="J414" t="str">
            <v>第十四候考室</v>
          </cell>
        </row>
        <row r="415">
          <cell r="B415" t="str">
            <v>4252213501212</v>
          </cell>
          <cell r="C415" t="str">
            <v>谢医竹</v>
          </cell>
          <cell r="D415" t="str">
            <v>522121200303111822</v>
          </cell>
          <cell r="E415" t="str">
            <v>2071遵义市第七中学</v>
          </cell>
          <cell r="F415" t="str">
            <v>22102207103初中数学教师</v>
          </cell>
        </row>
        <row r="415">
          <cell r="J415" t="str">
            <v>第十四候考室</v>
          </cell>
        </row>
        <row r="416">
          <cell r="B416" t="str">
            <v>4252213500321</v>
          </cell>
          <cell r="C416" t="str">
            <v>蔡玉洁</v>
          </cell>
          <cell r="D416" t="str">
            <v>522121200110230024</v>
          </cell>
          <cell r="E416" t="str">
            <v>2071遵义市第七中学</v>
          </cell>
          <cell r="F416" t="str">
            <v>22102207103初中数学教师</v>
          </cell>
        </row>
        <row r="416">
          <cell r="J416" t="str">
            <v>第十四候考室</v>
          </cell>
        </row>
        <row r="417">
          <cell r="B417" t="str">
            <v>4252213501816</v>
          </cell>
          <cell r="C417" t="str">
            <v>曾桢</v>
          </cell>
          <cell r="D417" t="str">
            <v>522101199701101223</v>
          </cell>
          <cell r="E417" t="str">
            <v>2071遵义市第七中学</v>
          </cell>
          <cell r="F417" t="str">
            <v>22102207103初中数学教师</v>
          </cell>
        </row>
        <row r="417">
          <cell r="J417" t="str">
            <v>第十四候考室</v>
          </cell>
        </row>
        <row r="418">
          <cell r="B418" t="str">
            <v>4252213501227</v>
          </cell>
          <cell r="C418" t="str">
            <v>田绘</v>
          </cell>
          <cell r="D418" t="str">
            <v>522126199906123984</v>
          </cell>
          <cell r="E418" t="str">
            <v>2071遵义市第七中学</v>
          </cell>
          <cell r="F418" t="str">
            <v>22102207103初中数学教师</v>
          </cell>
        </row>
        <row r="418">
          <cell r="J418" t="str">
            <v>第十四候考室</v>
          </cell>
        </row>
        <row r="419">
          <cell r="B419" t="str">
            <v>4252213501312</v>
          </cell>
          <cell r="C419" t="str">
            <v>鲁采菱</v>
          </cell>
          <cell r="D419" t="str">
            <v>500224200209182324</v>
          </cell>
          <cell r="E419" t="str">
            <v>2071遵义市第七中学</v>
          </cell>
          <cell r="F419" t="str">
            <v>22102207103初中数学教师</v>
          </cell>
        </row>
        <row r="419">
          <cell r="J419" t="str">
            <v>第十四候考室</v>
          </cell>
        </row>
        <row r="420">
          <cell r="B420" t="str">
            <v>4252213502807</v>
          </cell>
          <cell r="C420" t="str">
            <v>郑舒心</v>
          </cell>
          <cell r="D420" t="str">
            <v>500243200209215367</v>
          </cell>
          <cell r="E420" t="str">
            <v>2071遵义市第七中学</v>
          </cell>
          <cell r="F420" t="str">
            <v>22102207103初中数学教师</v>
          </cell>
        </row>
        <row r="420">
          <cell r="J420" t="str">
            <v>第十四候考室</v>
          </cell>
        </row>
        <row r="421">
          <cell r="B421" t="str">
            <v>4252213501704</v>
          </cell>
          <cell r="C421" t="str">
            <v>冯静云</v>
          </cell>
          <cell r="D421" t="str">
            <v>52210120010718042X</v>
          </cell>
          <cell r="E421" t="str">
            <v>2071遵义市第七中学</v>
          </cell>
          <cell r="F421" t="str">
            <v>22102207103初中数学教师</v>
          </cell>
        </row>
        <row r="421">
          <cell r="J421" t="str">
            <v>第十四候考室</v>
          </cell>
        </row>
        <row r="422">
          <cell r="B422" t="str">
            <v>4252213500316</v>
          </cell>
          <cell r="C422" t="str">
            <v>韦武</v>
          </cell>
          <cell r="D422" t="str">
            <v>522124200009284836</v>
          </cell>
          <cell r="E422" t="str">
            <v>2071遵义市第七中学</v>
          </cell>
          <cell r="F422" t="str">
            <v>22102207103初中数学教师</v>
          </cell>
        </row>
        <row r="422">
          <cell r="J422" t="str">
            <v>第十四候考室</v>
          </cell>
        </row>
        <row r="423">
          <cell r="B423" t="str">
            <v>4252213500617</v>
          </cell>
          <cell r="C423" t="str">
            <v>胡向颜</v>
          </cell>
          <cell r="D423" t="str">
            <v>522127199909061527</v>
          </cell>
          <cell r="E423" t="str">
            <v>2071遵义市第七中学</v>
          </cell>
          <cell r="F423" t="str">
            <v>22102207103初中数学教师</v>
          </cell>
        </row>
        <row r="423">
          <cell r="J423" t="str">
            <v>第十四候考室</v>
          </cell>
        </row>
        <row r="424">
          <cell r="B424" t="str">
            <v>4252213501728</v>
          </cell>
          <cell r="C424" t="str">
            <v>张豪杰</v>
          </cell>
          <cell r="D424" t="str">
            <v>142625200302094815</v>
          </cell>
          <cell r="E424" t="str">
            <v>2071遵义市第七中学</v>
          </cell>
          <cell r="F424" t="str">
            <v>22102207103初中数学教师</v>
          </cell>
        </row>
        <row r="424">
          <cell r="J424" t="str">
            <v>第十四候考室</v>
          </cell>
        </row>
        <row r="425">
          <cell r="B425" t="str">
            <v>4252213500509</v>
          </cell>
          <cell r="C425" t="str">
            <v>张馨月</v>
          </cell>
          <cell r="D425" t="str">
            <v>500233200308180224</v>
          </cell>
          <cell r="E425" t="str">
            <v>2071遵义市第七中学</v>
          </cell>
          <cell r="F425" t="str">
            <v>22102207103初中数学教师</v>
          </cell>
        </row>
        <row r="425">
          <cell r="J425" t="str">
            <v>第十四候考室</v>
          </cell>
        </row>
        <row r="426">
          <cell r="B426" t="str">
            <v>4252213500222</v>
          </cell>
          <cell r="C426" t="str">
            <v>黄庆玲</v>
          </cell>
          <cell r="D426" t="str">
            <v>52212820020914004X</v>
          </cell>
          <cell r="E426" t="str">
            <v>2071遵义市第七中学</v>
          </cell>
          <cell r="F426" t="str">
            <v>22102207103初中数学教师</v>
          </cell>
        </row>
        <row r="426">
          <cell r="J426" t="str">
            <v>第十四候考室</v>
          </cell>
        </row>
        <row r="427">
          <cell r="B427" t="str">
            <v>4252213501104</v>
          </cell>
          <cell r="C427" t="str">
            <v>周璇</v>
          </cell>
          <cell r="D427" t="str">
            <v>500234200002046520</v>
          </cell>
          <cell r="E427" t="str">
            <v>2071遵义市第七中学</v>
          </cell>
          <cell r="F427" t="str">
            <v>22102207103初中数学教师</v>
          </cell>
        </row>
        <row r="427">
          <cell r="J427" t="str">
            <v>第十四候考室</v>
          </cell>
        </row>
        <row r="428">
          <cell r="B428" t="str">
            <v>4252213503017</v>
          </cell>
          <cell r="C428" t="str">
            <v>夏廷凤</v>
          </cell>
          <cell r="D428" t="str">
            <v>532130199809191121</v>
          </cell>
          <cell r="E428" t="str">
            <v>2071遵义市第七中学</v>
          </cell>
          <cell r="F428" t="str">
            <v>22102207103初中数学教师</v>
          </cell>
        </row>
        <row r="428">
          <cell r="J428" t="str">
            <v>第十四候考室</v>
          </cell>
        </row>
        <row r="429">
          <cell r="B429" t="str">
            <v>4252213501907</v>
          </cell>
          <cell r="C429" t="str">
            <v>李欣</v>
          </cell>
          <cell r="D429" t="str">
            <v>522121199606146824</v>
          </cell>
          <cell r="E429" t="str">
            <v>2071遵义市第七中学</v>
          </cell>
          <cell r="F429" t="str">
            <v>22102207103初中数学教师</v>
          </cell>
        </row>
        <row r="429">
          <cell r="J429" t="str">
            <v>第十四候考室</v>
          </cell>
        </row>
        <row r="430">
          <cell r="B430" t="str">
            <v>4252213500911</v>
          </cell>
          <cell r="C430" t="str">
            <v>杨燃</v>
          </cell>
          <cell r="D430" t="str">
            <v>522125200401130125</v>
          </cell>
          <cell r="E430" t="str">
            <v>2071遵义市第七中学</v>
          </cell>
          <cell r="F430" t="str">
            <v>22102207103初中数学教师</v>
          </cell>
        </row>
        <row r="430">
          <cell r="J430" t="str">
            <v>第十四候考室</v>
          </cell>
        </row>
        <row r="431">
          <cell r="B431" t="str">
            <v>4252213502528</v>
          </cell>
          <cell r="C431" t="str">
            <v>陈明杰</v>
          </cell>
          <cell r="D431" t="str">
            <v>520329200007284542</v>
          </cell>
          <cell r="E431" t="str">
            <v>2071遵义市第七中学</v>
          </cell>
          <cell r="F431" t="str">
            <v>22102207103初中数学教师</v>
          </cell>
        </row>
        <row r="431">
          <cell r="J431" t="str">
            <v>第十四候考室</v>
          </cell>
        </row>
        <row r="432">
          <cell r="B432" t="str">
            <v>4252213501508</v>
          </cell>
          <cell r="C432" t="str">
            <v>吴宗美</v>
          </cell>
          <cell r="D432" t="str">
            <v>522121199608030120</v>
          </cell>
          <cell r="E432" t="str">
            <v>2071遵义市第七中学</v>
          </cell>
          <cell r="F432" t="str">
            <v>22102207103初中数学教师</v>
          </cell>
        </row>
        <row r="432">
          <cell r="J432" t="str">
            <v>第十四候考室</v>
          </cell>
        </row>
        <row r="433">
          <cell r="B433" t="str">
            <v>4252213500814</v>
          </cell>
          <cell r="C433" t="str">
            <v>唐杨</v>
          </cell>
          <cell r="D433" t="str">
            <v>500238200203023531</v>
          </cell>
          <cell r="E433" t="str">
            <v>2071遵义市第七中学</v>
          </cell>
          <cell r="F433" t="str">
            <v>22102207103初中数学教师</v>
          </cell>
        </row>
        <row r="433">
          <cell r="J433" t="str">
            <v>第十四候考室</v>
          </cell>
        </row>
        <row r="434">
          <cell r="B434" t="str">
            <v>4252213502018</v>
          </cell>
          <cell r="C434" t="str">
            <v>盛典雅</v>
          </cell>
          <cell r="D434" t="str">
            <v>522428200307131047</v>
          </cell>
          <cell r="E434" t="str">
            <v>2071遵义市第七中学</v>
          </cell>
          <cell r="F434" t="str">
            <v>22102207103初中数学教师</v>
          </cell>
        </row>
        <row r="434">
          <cell r="J434" t="str">
            <v>第十四候考室</v>
          </cell>
        </row>
        <row r="435">
          <cell r="B435" t="str">
            <v>4252213501806</v>
          </cell>
          <cell r="C435" t="str">
            <v>韦婷婷</v>
          </cell>
          <cell r="D435" t="str">
            <v>522124199807304824</v>
          </cell>
          <cell r="E435" t="str">
            <v>2071遵义市第七中学</v>
          </cell>
          <cell r="F435" t="str">
            <v>22102207106初中化学教师</v>
          </cell>
        </row>
        <row r="435">
          <cell r="J435" t="str">
            <v>第十四候考室</v>
          </cell>
        </row>
        <row r="436">
          <cell r="B436" t="str">
            <v>4252213501819</v>
          </cell>
          <cell r="C436" t="str">
            <v>蒋杏子</v>
          </cell>
          <cell r="D436" t="str">
            <v>500112200006022303</v>
          </cell>
          <cell r="E436" t="str">
            <v>2071遵义市第七中学</v>
          </cell>
          <cell r="F436" t="str">
            <v>22102207106初中化学教师</v>
          </cell>
        </row>
        <row r="436">
          <cell r="J436" t="str">
            <v>第十四候考室</v>
          </cell>
        </row>
        <row r="437">
          <cell r="B437" t="str">
            <v>4252213501205</v>
          </cell>
          <cell r="C437" t="str">
            <v>王正梅</v>
          </cell>
          <cell r="D437" t="str">
            <v>522128200009137022</v>
          </cell>
          <cell r="E437" t="str">
            <v>2071遵义市第七中学</v>
          </cell>
          <cell r="F437" t="str">
            <v>22102207106初中化学教师</v>
          </cell>
        </row>
        <row r="437">
          <cell r="J437" t="str">
            <v>第十四候考室</v>
          </cell>
        </row>
        <row r="438">
          <cell r="B438" t="str">
            <v>4252213500801</v>
          </cell>
          <cell r="C438" t="str">
            <v>陈姗</v>
          </cell>
          <cell r="D438" t="str">
            <v>522124200112052443</v>
          </cell>
          <cell r="E438" t="str">
            <v>2071遵义市第七中学</v>
          </cell>
          <cell r="F438" t="str">
            <v>22102207109初中生物教师</v>
          </cell>
        </row>
        <row r="438">
          <cell r="J438" t="str">
            <v>第十四候考室</v>
          </cell>
        </row>
        <row r="439">
          <cell r="B439" t="str">
            <v>4252213501517</v>
          </cell>
          <cell r="C439" t="str">
            <v>简毓</v>
          </cell>
          <cell r="D439" t="str">
            <v>52212420010103002X</v>
          </cell>
          <cell r="E439" t="str">
            <v>2071遵义市第七中学</v>
          </cell>
          <cell r="F439" t="str">
            <v>22102207109初中生物教师</v>
          </cell>
        </row>
        <row r="439">
          <cell r="J439" t="str">
            <v>第十四候考室</v>
          </cell>
        </row>
        <row r="440">
          <cell r="B440" t="str">
            <v>4252213501815</v>
          </cell>
          <cell r="C440" t="str">
            <v>罗亮</v>
          </cell>
          <cell r="D440" t="str">
            <v>522127200106030108</v>
          </cell>
          <cell r="E440" t="str">
            <v>2071遵义市第七中学</v>
          </cell>
          <cell r="F440" t="str">
            <v>22102207109初中生物教师</v>
          </cell>
        </row>
        <row r="440">
          <cell r="J440" t="str">
            <v>第十四候考室</v>
          </cell>
        </row>
        <row r="441">
          <cell r="B441" t="str">
            <v>4152213701927</v>
          </cell>
          <cell r="C441" t="str">
            <v>周婷婷</v>
          </cell>
          <cell r="D441" t="str">
            <v>520327200002246069</v>
          </cell>
          <cell r="E441" t="str">
            <v>2049朝阳小学（东都校区）</v>
          </cell>
          <cell r="F441" t="str">
            <v>22102204907小学科学教师</v>
          </cell>
        </row>
        <row r="441">
          <cell r="J441" t="str">
            <v>第十五候考室</v>
          </cell>
        </row>
        <row r="442">
          <cell r="B442" t="str">
            <v>4152213703029</v>
          </cell>
          <cell r="C442" t="str">
            <v>赵冰伶</v>
          </cell>
          <cell r="D442" t="str">
            <v>520328200507150069</v>
          </cell>
          <cell r="E442" t="str">
            <v>2049朝阳小学（东都校区）</v>
          </cell>
          <cell r="F442" t="str">
            <v>22102204907小学科学教师</v>
          </cell>
        </row>
        <row r="442">
          <cell r="J442" t="str">
            <v>第十五候考室</v>
          </cell>
        </row>
        <row r="443">
          <cell r="B443" t="str">
            <v>4152213702917</v>
          </cell>
          <cell r="C443" t="str">
            <v>王文静</v>
          </cell>
          <cell r="D443" t="str">
            <v>522129199907245528</v>
          </cell>
          <cell r="E443" t="str">
            <v>2049朝阳小学（东都校区）</v>
          </cell>
          <cell r="F443" t="str">
            <v>22102204907小学科学教师</v>
          </cell>
        </row>
        <row r="443">
          <cell r="J443" t="str">
            <v>第十五候考室</v>
          </cell>
        </row>
        <row r="444">
          <cell r="B444" t="str">
            <v>4152213701724</v>
          </cell>
          <cell r="C444" t="str">
            <v>何文子禧</v>
          </cell>
          <cell r="D444" t="str">
            <v>520122200307143826</v>
          </cell>
          <cell r="E444" t="str">
            <v>2049朝阳小学（东都校区）</v>
          </cell>
          <cell r="F444" t="str">
            <v>22102204907小学科学教师</v>
          </cell>
        </row>
        <row r="444">
          <cell r="J444" t="str">
            <v>第十五候考室</v>
          </cell>
        </row>
        <row r="445">
          <cell r="B445" t="str">
            <v>4152213701915</v>
          </cell>
          <cell r="C445" t="str">
            <v>赵颖</v>
          </cell>
          <cell r="D445" t="str">
            <v>522132200206152226</v>
          </cell>
          <cell r="E445" t="str">
            <v>2049朝阳小学（东都校区）</v>
          </cell>
          <cell r="F445" t="str">
            <v>22102204907小学科学教师</v>
          </cell>
        </row>
        <row r="445">
          <cell r="J445" t="str">
            <v>第十五候考室</v>
          </cell>
        </row>
        <row r="446">
          <cell r="B446" t="str">
            <v>4152213700707</v>
          </cell>
          <cell r="C446" t="str">
            <v>郑前姗</v>
          </cell>
          <cell r="D446" t="str">
            <v>522125200102041325</v>
          </cell>
          <cell r="E446" t="str">
            <v>2049朝阳小学（东都校区）</v>
          </cell>
          <cell r="F446" t="str">
            <v>22102204907小学科学教师</v>
          </cell>
        </row>
        <row r="446">
          <cell r="J446" t="str">
            <v>第十五候考室</v>
          </cell>
        </row>
        <row r="447">
          <cell r="B447" t="str">
            <v>4152213700724</v>
          </cell>
          <cell r="C447" t="str">
            <v>彭容祖</v>
          </cell>
          <cell r="D447" t="str">
            <v>522121200109230844</v>
          </cell>
          <cell r="E447" t="str">
            <v>2049朝阳小学（东都校区）</v>
          </cell>
          <cell r="F447" t="str">
            <v>22102204907小学科学教师</v>
          </cell>
        </row>
        <row r="447">
          <cell r="J447" t="str">
            <v>第十五候考室</v>
          </cell>
        </row>
        <row r="448">
          <cell r="B448" t="str">
            <v>4152213701022</v>
          </cell>
          <cell r="C448" t="str">
            <v>曹雨馨</v>
          </cell>
          <cell r="D448" t="str">
            <v>522101200003124829</v>
          </cell>
          <cell r="E448" t="str">
            <v>2049朝阳小学（东都校区）</v>
          </cell>
          <cell r="F448" t="str">
            <v>22102204907小学科学教师</v>
          </cell>
        </row>
        <row r="448">
          <cell r="J448" t="str">
            <v>第十五候考室</v>
          </cell>
        </row>
        <row r="449">
          <cell r="B449" t="str">
            <v>4152214102621</v>
          </cell>
          <cell r="C449" t="str">
            <v>李彰</v>
          </cell>
          <cell r="D449" t="str">
            <v>522731199711095235</v>
          </cell>
          <cell r="E449" t="str">
            <v>2051老城小学（碧桂园校区）</v>
          </cell>
          <cell r="F449" t="str">
            <v>22102205103小学科学教师</v>
          </cell>
        </row>
        <row r="449">
          <cell r="J449" t="str">
            <v>第十五候考室</v>
          </cell>
        </row>
        <row r="450">
          <cell r="B450" t="str">
            <v>4152214103111</v>
          </cell>
          <cell r="C450" t="str">
            <v>熊方会</v>
          </cell>
          <cell r="D450" t="str">
            <v>522132199102057325</v>
          </cell>
          <cell r="E450" t="str">
            <v>2051老城小学（碧桂园校区）</v>
          </cell>
          <cell r="F450" t="str">
            <v>22102205103小学科学教师</v>
          </cell>
        </row>
        <row r="450">
          <cell r="J450" t="str">
            <v>第十五候考室</v>
          </cell>
        </row>
        <row r="451">
          <cell r="B451" t="str">
            <v>4152214102329</v>
          </cell>
          <cell r="C451" t="str">
            <v>帅方余</v>
          </cell>
          <cell r="D451" t="str">
            <v>52212820040729252X</v>
          </cell>
          <cell r="E451" t="str">
            <v>2051老城小学（碧桂园校区）</v>
          </cell>
          <cell r="F451" t="str">
            <v>22102205103小学科学教师</v>
          </cell>
        </row>
        <row r="451">
          <cell r="J451" t="str">
            <v>第十五候考室</v>
          </cell>
        </row>
        <row r="452">
          <cell r="B452" t="str">
            <v>4152214103427</v>
          </cell>
          <cell r="C452" t="str">
            <v>邓鸿</v>
          </cell>
          <cell r="D452" t="str">
            <v>522121199802256422</v>
          </cell>
          <cell r="E452" t="str">
            <v>2052东风小学（坪丰校区）</v>
          </cell>
          <cell r="F452" t="str">
            <v>22102205204小学科学教师</v>
          </cell>
        </row>
        <row r="452">
          <cell r="J452" t="str">
            <v>第十五候考室</v>
          </cell>
        </row>
        <row r="453">
          <cell r="B453" t="str">
            <v>4152214102706</v>
          </cell>
          <cell r="C453" t="str">
            <v>林静</v>
          </cell>
          <cell r="D453" t="str">
            <v>522128200308241022</v>
          </cell>
          <cell r="E453" t="str">
            <v>2052东风小学（坪丰校区）</v>
          </cell>
          <cell r="F453" t="str">
            <v>22102205204小学科学教师</v>
          </cell>
        </row>
        <row r="453">
          <cell r="J453" t="str">
            <v>第十五候考室</v>
          </cell>
        </row>
        <row r="454">
          <cell r="B454" t="str">
            <v>4152214103402</v>
          </cell>
          <cell r="C454" t="str">
            <v>王秋叶</v>
          </cell>
          <cell r="D454" t="str">
            <v>522130200307206040</v>
          </cell>
          <cell r="E454" t="str">
            <v>2052东风小学（坪丰校区）</v>
          </cell>
          <cell r="F454" t="str">
            <v>22102205204小学科学教师</v>
          </cell>
        </row>
        <row r="454">
          <cell r="J454" t="str">
            <v>第十五候考室</v>
          </cell>
        </row>
        <row r="455">
          <cell r="B455" t="str">
            <v>4152214102821</v>
          </cell>
          <cell r="C455" t="str">
            <v>马姗</v>
          </cell>
          <cell r="D455" t="str">
            <v>522132199712157622</v>
          </cell>
          <cell r="E455" t="str">
            <v>2053红花岗区第一小学</v>
          </cell>
          <cell r="F455" t="str">
            <v>22102205303小学科学教师</v>
          </cell>
        </row>
        <row r="455">
          <cell r="J455" t="str">
            <v>第十五候考室</v>
          </cell>
        </row>
        <row r="456">
          <cell r="B456" t="str">
            <v>4152214103127</v>
          </cell>
          <cell r="C456" t="str">
            <v>文君樾</v>
          </cell>
          <cell r="D456" t="str">
            <v>522125199801033126</v>
          </cell>
          <cell r="E456" t="str">
            <v>2053红花岗区第一小学</v>
          </cell>
          <cell r="F456" t="str">
            <v>22102205303小学科学教师</v>
          </cell>
        </row>
        <row r="456">
          <cell r="J456" t="str">
            <v>第十五候考室</v>
          </cell>
        </row>
        <row r="457">
          <cell r="B457" t="str">
            <v>4152214101726</v>
          </cell>
          <cell r="C457" t="str">
            <v>胡安粒</v>
          </cell>
          <cell r="D457" t="str">
            <v>522128200001084026</v>
          </cell>
          <cell r="E457" t="str">
            <v>2053红花岗区第一小学</v>
          </cell>
          <cell r="F457" t="str">
            <v>22102205303小学科学教师</v>
          </cell>
        </row>
        <row r="457">
          <cell r="J457" t="str">
            <v>第十五候考室</v>
          </cell>
        </row>
        <row r="458">
          <cell r="B458" t="str">
            <v>4152214202324</v>
          </cell>
          <cell r="C458" t="str">
            <v>唐芬</v>
          </cell>
          <cell r="D458" t="str">
            <v>522125199208101925</v>
          </cell>
          <cell r="E458" t="str">
            <v>2062红花岗区第十四小学</v>
          </cell>
          <cell r="F458" t="str">
            <v>22102206206小学科学教师</v>
          </cell>
        </row>
        <row r="458">
          <cell r="J458" t="str">
            <v>第十五候考室</v>
          </cell>
        </row>
        <row r="459">
          <cell r="B459" t="str">
            <v>4152214202624</v>
          </cell>
          <cell r="C459" t="str">
            <v>杨秀现</v>
          </cell>
          <cell r="D459" t="str">
            <v>522121200102092805</v>
          </cell>
          <cell r="E459" t="str">
            <v>2062红花岗区第十四小学</v>
          </cell>
          <cell r="F459" t="str">
            <v>22102206206小学科学教师</v>
          </cell>
        </row>
        <row r="459">
          <cell r="J459" t="str">
            <v>第十五候考室</v>
          </cell>
        </row>
        <row r="460">
          <cell r="B460" t="str">
            <v>4152214201003</v>
          </cell>
          <cell r="C460" t="str">
            <v>梁卫霞</v>
          </cell>
          <cell r="D460" t="str">
            <v>522122199805153687</v>
          </cell>
          <cell r="E460" t="str">
            <v>2062红花岗区第十四小学</v>
          </cell>
          <cell r="F460" t="str">
            <v>22102206206小学科学教师</v>
          </cell>
        </row>
        <row r="460">
          <cell r="J460" t="str">
            <v>第十五候考室</v>
          </cell>
        </row>
        <row r="461">
          <cell r="B461" t="str">
            <v>4152214603115</v>
          </cell>
          <cell r="C461" t="str">
            <v>吴丽芳</v>
          </cell>
          <cell r="D461" t="str">
            <v>522423199602159360</v>
          </cell>
          <cell r="E461" t="str">
            <v>2065红花岗区第十七小学</v>
          </cell>
          <cell r="F461" t="str">
            <v>22102206504小学科学教师</v>
          </cell>
        </row>
        <row r="461">
          <cell r="J461" t="str">
            <v>第十五候考室</v>
          </cell>
        </row>
        <row r="462">
          <cell r="B462" t="str">
            <v>4152214600316</v>
          </cell>
          <cell r="C462" t="str">
            <v>刘贵莉</v>
          </cell>
          <cell r="D462" t="str">
            <v>522121200402080021</v>
          </cell>
          <cell r="E462" t="str">
            <v>2065红花岗区第十七小学</v>
          </cell>
          <cell r="F462" t="str">
            <v>22102206504小学科学教师</v>
          </cell>
        </row>
        <row r="462">
          <cell r="J462" t="str">
            <v>第十五候考室</v>
          </cell>
        </row>
        <row r="463">
          <cell r="B463" t="str">
            <v>4152214600126</v>
          </cell>
          <cell r="C463" t="str">
            <v>林然</v>
          </cell>
          <cell r="D463" t="str">
            <v>500242200103283621</v>
          </cell>
          <cell r="E463" t="str">
            <v>2065红花岗区第十七小学</v>
          </cell>
          <cell r="F463" t="str">
            <v>22102206504小学科学教师</v>
          </cell>
        </row>
        <row r="463">
          <cell r="J463" t="str">
            <v>第十五候考室</v>
          </cell>
        </row>
        <row r="464">
          <cell r="B464" t="str">
            <v>4152214601827</v>
          </cell>
          <cell r="C464" t="str">
            <v>黎瑞</v>
          </cell>
          <cell r="D464" t="str">
            <v>522422199710311220</v>
          </cell>
          <cell r="E464" t="str">
            <v>2068红花岗区第二十一小学</v>
          </cell>
          <cell r="F464" t="str">
            <v>22102206805小学科学教师</v>
          </cell>
        </row>
        <row r="464">
          <cell r="J464" t="str">
            <v>第十五候考室</v>
          </cell>
        </row>
        <row r="465">
          <cell r="B465" t="str">
            <v>4152214602921</v>
          </cell>
          <cell r="C465" t="str">
            <v>郑卓娅</v>
          </cell>
          <cell r="D465" t="str">
            <v>522125199701030024</v>
          </cell>
          <cell r="E465" t="str">
            <v>2068红花岗区第二十一小学</v>
          </cell>
          <cell r="F465" t="str">
            <v>22102206805小学科学教师</v>
          </cell>
        </row>
        <row r="465">
          <cell r="J465" t="str">
            <v>第十五候考室</v>
          </cell>
        </row>
        <row r="466">
          <cell r="B466" t="str">
            <v>4152214602302</v>
          </cell>
          <cell r="C466" t="str">
            <v>刘蕾</v>
          </cell>
          <cell r="D466" t="str">
            <v>522121199804184426</v>
          </cell>
          <cell r="E466" t="str">
            <v>2068红花岗区第二十一小学</v>
          </cell>
          <cell r="F466" t="str">
            <v>22102206805小学科学教师</v>
          </cell>
        </row>
        <row r="466">
          <cell r="J466" t="str">
            <v>第十五候考室</v>
          </cell>
        </row>
        <row r="467">
          <cell r="B467" t="str">
            <v>4252213502828</v>
          </cell>
          <cell r="C467" t="str">
            <v>马玉婷</v>
          </cell>
          <cell r="D467" t="str">
            <v>522127199809226048</v>
          </cell>
          <cell r="E467" t="str">
            <v>2071遵义市第七中学</v>
          </cell>
          <cell r="F467" t="str">
            <v>22102207105初中物理教师</v>
          </cell>
        </row>
        <row r="467">
          <cell r="J467" t="str">
            <v>第十五候考室</v>
          </cell>
        </row>
        <row r="468">
          <cell r="B468" t="str">
            <v>4252213500111</v>
          </cell>
          <cell r="C468" t="str">
            <v>朱永艳</v>
          </cell>
          <cell r="D468" t="str">
            <v>522121200301013022</v>
          </cell>
          <cell r="E468" t="str">
            <v>2071遵义市第七中学</v>
          </cell>
          <cell r="F468" t="str">
            <v>22102207105初中物理教师</v>
          </cell>
        </row>
        <row r="468">
          <cell r="J468" t="str">
            <v>第十五候考室</v>
          </cell>
        </row>
        <row r="469">
          <cell r="B469" t="str">
            <v>4252213501629</v>
          </cell>
          <cell r="C469" t="str">
            <v>游进超</v>
          </cell>
          <cell r="D469" t="str">
            <v>522124199710121650</v>
          </cell>
          <cell r="E469" t="str">
            <v>2071遵义市第七中学</v>
          </cell>
          <cell r="F469" t="str">
            <v>22102207105初中物理教师</v>
          </cell>
        </row>
        <row r="469">
          <cell r="J469" t="str">
            <v>第十五候考室</v>
          </cell>
        </row>
        <row r="470">
          <cell r="B470" t="str">
            <v>4252213500329</v>
          </cell>
          <cell r="C470" t="str">
            <v>车文猛</v>
          </cell>
          <cell r="D470" t="str">
            <v>522228199909293653</v>
          </cell>
          <cell r="E470" t="str">
            <v>2071遵义市第七中学</v>
          </cell>
          <cell r="F470" t="str">
            <v>22102207105初中物理教师</v>
          </cell>
        </row>
        <row r="470">
          <cell r="J470" t="str">
            <v>第十五候考室</v>
          </cell>
        </row>
        <row r="471">
          <cell r="B471" t="str">
            <v>4252213503011</v>
          </cell>
          <cell r="C471" t="str">
            <v>陆宇蝶</v>
          </cell>
          <cell r="D471" t="str">
            <v>52212720031020702X</v>
          </cell>
          <cell r="E471" t="str">
            <v>2071遵义市第七中学</v>
          </cell>
          <cell r="F471" t="str">
            <v>22102207105初中物理教师</v>
          </cell>
        </row>
        <row r="471">
          <cell r="J471" t="str">
            <v>第十五候考室</v>
          </cell>
        </row>
        <row r="472">
          <cell r="B472" t="str">
            <v>4252213502102</v>
          </cell>
          <cell r="C472" t="str">
            <v>刘丹</v>
          </cell>
          <cell r="D472" t="str">
            <v>522424200004173228</v>
          </cell>
          <cell r="E472" t="str">
            <v>2071遵义市第七中学</v>
          </cell>
          <cell r="F472" t="str">
            <v>22102207105初中物理教师</v>
          </cell>
        </row>
        <row r="472">
          <cell r="J472" t="str">
            <v>第十五候考室</v>
          </cell>
        </row>
        <row r="473">
          <cell r="B473" t="str">
            <v>4152213701816</v>
          </cell>
          <cell r="C473" t="str">
            <v>余亚</v>
          </cell>
          <cell r="D473" t="str">
            <v>522424199306222026</v>
          </cell>
          <cell r="E473" t="str">
            <v>2050老城小学（玉屏路校区）</v>
          </cell>
          <cell r="F473" t="str">
            <v>22102205001小学美术教师</v>
          </cell>
        </row>
        <row r="473">
          <cell r="J473" t="str">
            <v>第十六候考室</v>
          </cell>
        </row>
        <row r="474">
          <cell r="B474" t="str">
            <v>4152213702307</v>
          </cell>
          <cell r="C474" t="str">
            <v>颜之茜</v>
          </cell>
          <cell r="D474" t="str">
            <v>500234200111081528</v>
          </cell>
          <cell r="E474" t="str">
            <v>2050老城小学（玉屏路校区）</v>
          </cell>
          <cell r="F474" t="str">
            <v>22102205001小学美术教师</v>
          </cell>
        </row>
        <row r="474">
          <cell r="J474" t="str">
            <v>第十六候考室</v>
          </cell>
        </row>
        <row r="475">
          <cell r="B475" t="str">
            <v>4152213702310</v>
          </cell>
          <cell r="C475" t="str">
            <v>申晓艺</v>
          </cell>
          <cell r="D475" t="str">
            <v>522126200307260085</v>
          </cell>
          <cell r="E475" t="str">
            <v>2050老城小学（玉屏路校区）</v>
          </cell>
          <cell r="F475" t="str">
            <v>22102205001小学美术教师</v>
          </cell>
        </row>
        <row r="475">
          <cell r="J475" t="str">
            <v>第十六候考室</v>
          </cell>
        </row>
        <row r="476">
          <cell r="B476" t="str">
            <v>4152214100104</v>
          </cell>
          <cell r="C476" t="str">
            <v>刘亚雪</v>
          </cell>
          <cell r="D476" t="str">
            <v>522401200312088581</v>
          </cell>
          <cell r="E476" t="str">
            <v>2057红花岗区第八小学</v>
          </cell>
          <cell r="F476" t="str">
            <v>22102205701小学美术教师</v>
          </cell>
        </row>
        <row r="476">
          <cell r="J476" t="str">
            <v>第十六候考室</v>
          </cell>
        </row>
        <row r="477">
          <cell r="B477" t="str">
            <v>4152214101303</v>
          </cell>
          <cell r="C477" t="str">
            <v>李睿怡</v>
          </cell>
          <cell r="D477" t="str">
            <v>522128200201120028</v>
          </cell>
          <cell r="E477" t="str">
            <v>2057红花岗区第八小学</v>
          </cell>
          <cell r="F477" t="str">
            <v>22102205701小学美术教师</v>
          </cell>
        </row>
        <row r="477">
          <cell r="J477" t="str">
            <v>第十六候考室</v>
          </cell>
        </row>
        <row r="478">
          <cell r="B478" t="str">
            <v>4152214103519</v>
          </cell>
          <cell r="C478" t="str">
            <v>魏锦莹</v>
          </cell>
          <cell r="D478" t="str">
            <v>511725200110165029</v>
          </cell>
          <cell r="E478" t="str">
            <v>2057红花岗区第八小学</v>
          </cell>
          <cell r="F478" t="str">
            <v>22102205701小学美术教师</v>
          </cell>
        </row>
        <row r="478">
          <cell r="J478" t="str">
            <v>第十六候考室</v>
          </cell>
        </row>
        <row r="479">
          <cell r="B479" t="str">
            <v>4152214102326</v>
          </cell>
          <cell r="C479" t="str">
            <v>王娜</v>
          </cell>
          <cell r="D479" t="str">
            <v>500234199706300827</v>
          </cell>
          <cell r="E479" t="str">
            <v>2058红花岗区第九小学</v>
          </cell>
          <cell r="F479" t="str">
            <v>22102205802小学美术教师</v>
          </cell>
        </row>
        <row r="479">
          <cell r="J479" t="str">
            <v>第十六候考室</v>
          </cell>
        </row>
        <row r="480">
          <cell r="B480" t="str">
            <v>4152214101126</v>
          </cell>
          <cell r="C480" t="str">
            <v>黎芯佑</v>
          </cell>
          <cell r="D480" t="str">
            <v>50022120020624042X</v>
          </cell>
          <cell r="E480" t="str">
            <v>2058红花岗区第九小学</v>
          </cell>
          <cell r="F480" t="str">
            <v>22102205802小学美术教师</v>
          </cell>
        </row>
        <row r="480">
          <cell r="J480" t="str">
            <v>第十六候考室</v>
          </cell>
        </row>
        <row r="481">
          <cell r="B481" t="str">
            <v>4152214101229</v>
          </cell>
          <cell r="C481" t="str">
            <v>谭亚林</v>
          </cell>
          <cell r="D481" t="str">
            <v>500235200003077042</v>
          </cell>
          <cell r="E481" t="str">
            <v>2058红花岗区第九小学</v>
          </cell>
          <cell r="F481" t="str">
            <v>22102205802小学美术教师</v>
          </cell>
        </row>
        <row r="481">
          <cell r="J481" t="str">
            <v>第十六候考室</v>
          </cell>
        </row>
        <row r="482">
          <cell r="B482" t="str">
            <v>4152214203111</v>
          </cell>
          <cell r="C482" t="str">
            <v>张琪</v>
          </cell>
          <cell r="D482" t="str">
            <v>530324200309010926</v>
          </cell>
          <cell r="E482" t="str">
            <v>2063红花岗区第十五小学</v>
          </cell>
          <cell r="F482" t="str">
            <v>22102206303小学美术教师</v>
          </cell>
        </row>
        <row r="482">
          <cell r="J482" t="str">
            <v>第十六候考室</v>
          </cell>
        </row>
        <row r="483">
          <cell r="B483" t="str">
            <v>4152214200116</v>
          </cell>
          <cell r="C483" t="str">
            <v>贾宇会</v>
          </cell>
          <cell r="D483" t="str">
            <v>522124199703261647</v>
          </cell>
          <cell r="E483" t="str">
            <v>2063红花岗区第十五小学</v>
          </cell>
          <cell r="F483" t="str">
            <v>22102206303小学美术教师</v>
          </cell>
        </row>
        <row r="483">
          <cell r="J483" t="str">
            <v>第十六候考室</v>
          </cell>
        </row>
        <row r="484">
          <cell r="B484" t="str">
            <v>4152214203508</v>
          </cell>
          <cell r="C484" t="str">
            <v>代应钦</v>
          </cell>
          <cell r="D484" t="str">
            <v>522121200204182211</v>
          </cell>
          <cell r="E484" t="str">
            <v>2063红花岗区第十五小学</v>
          </cell>
          <cell r="F484" t="str">
            <v>22102206303小学美术教师</v>
          </cell>
        </row>
        <row r="484">
          <cell r="J484" t="str">
            <v>第十六候考室</v>
          </cell>
        </row>
        <row r="485">
          <cell r="B485" t="str">
            <v>4152214600910</v>
          </cell>
          <cell r="C485" t="str">
            <v>吴淇淇</v>
          </cell>
          <cell r="D485" t="str">
            <v>500234200012181144</v>
          </cell>
          <cell r="E485" t="str">
            <v>2066红花岗区第十八小学</v>
          </cell>
          <cell r="F485" t="str">
            <v>22102206601小学美术教师</v>
          </cell>
        </row>
        <row r="485">
          <cell r="J485" t="str">
            <v>第十六候考室</v>
          </cell>
        </row>
        <row r="486">
          <cell r="B486" t="str">
            <v>4152214603520</v>
          </cell>
          <cell r="C486" t="str">
            <v>左良娟</v>
          </cell>
          <cell r="D486" t="str">
            <v>522129200001290045</v>
          </cell>
          <cell r="E486" t="str">
            <v>2066红花岗区第十八小学</v>
          </cell>
          <cell r="F486" t="str">
            <v>22102206601小学美术教师</v>
          </cell>
        </row>
        <row r="486">
          <cell r="J486" t="str">
            <v>第十六候考室</v>
          </cell>
        </row>
        <row r="487">
          <cell r="B487" t="str">
            <v>4152214602225</v>
          </cell>
          <cell r="C487" t="str">
            <v>李昕旎</v>
          </cell>
          <cell r="D487" t="str">
            <v>500234200210140044</v>
          </cell>
          <cell r="E487" t="str">
            <v>2066红花岗区第十八小学</v>
          </cell>
          <cell r="F487" t="str">
            <v>22102206601小学美术教师</v>
          </cell>
        </row>
        <row r="487">
          <cell r="J487" t="str">
            <v>第十六候考室</v>
          </cell>
        </row>
        <row r="488">
          <cell r="B488" t="str">
            <v>4252213502530</v>
          </cell>
          <cell r="C488" t="str">
            <v>任林果</v>
          </cell>
          <cell r="D488" t="str">
            <v>522127199908064013</v>
          </cell>
          <cell r="E488" t="str">
            <v>2071遵义市第七中学</v>
          </cell>
          <cell r="F488" t="str">
            <v>22102207101初中体育教师</v>
          </cell>
        </row>
        <row r="488">
          <cell r="J488" t="str">
            <v>第十六候考室</v>
          </cell>
        </row>
        <row r="489">
          <cell r="B489" t="str">
            <v>4252213501217</v>
          </cell>
          <cell r="C489" t="str">
            <v>郑娜</v>
          </cell>
          <cell r="D489" t="str">
            <v>52212419971001162X</v>
          </cell>
          <cell r="E489" t="str">
            <v>2071遵义市第七中学</v>
          </cell>
          <cell r="F489" t="str">
            <v>22102207101初中体育教师</v>
          </cell>
        </row>
        <row r="489">
          <cell r="J489" t="str">
            <v>第十六候考室</v>
          </cell>
        </row>
        <row r="490">
          <cell r="B490" t="str">
            <v>4252213501429</v>
          </cell>
          <cell r="C490" t="str">
            <v>张志毅</v>
          </cell>
          <cell r="D490" t="str">
            <v>41062120030106409X</v>
          </cell>
          <cell r="E490" t="str">
            <v>2071遵义市第七中学</v>
          </cell>
          <cell r="F490" t="str">
            <v>22102207101初中体育教师</v>
          </cell>
        </row>
        <row r="490">
          <cell r="J490" t="str">
            <v>第十六候考室</v>
          </cell>
        </row>
        <row r="491">
          <cell r="B491" t="str">
            <v>4252213500319</v>
          </cell>
          <cell r="C491" t="str">
            <v>周宦伟</v>
          </cell>
          <cell r="D491" t="str">
            <v>522226200201093237</v>
          </cell>
          <cell r="E491" t="str">
            <v>2071遵义市第七中学</v>
          </cell>
          <cell r="F491" t="str">
            <v>22102207101初中体育教师</v>
          </cell>
        </row>
        <row r="491">
          <cell r="J491" t="str">
            <v>第十六候考室</v>
          </cell>
        </row>
        <row r="492">
          <cell r="B492" t="str">
            <v>4252213501929</v>
          </cell>
          <cell r="C492" t="str">
            <v>田姗</v>
          </cell>
          <cell r="D492" t="str">
            <v>522124200104134043</v>
          </cell>
          <cell r="E492" t="str">
            <v>2071遵义市第七中学</v>
          </cell>
          <cell r="F492" t="str">
            <v>22102207101初中体育教师</v>
          </cell>
        </row>
        <row r="492">
          <cell r="J492" t="str">
            <v>第十六候考室</v>
          </cell>
        </row>
        <row r="493">
          <cell r="B493" t="str">
            <v>4252213500630</v>
          </cell>
          <cell r="C493" t="str">
            <v>吴浩</v>
          </cell>
          <cell r="D493" t="str">
            <v>522101199906232059</v>
          </cell>
          <cell r="E493" t="str">
            <v>2071遵义市第七中学</v>
          </cell>
          <cell r="F493" t="str">
            <v>22102207101初中体育教师</v>
          </cell>
        </row>
        <row r="493">
          <cell r="J493" t="str">
            <v>第十六候考室</v>
          </cell>
        </row>
        <row r="494">
          <cell r="B494" t="str">
            <v>4252213502502</v>
          </cell>
          <cell r="C494" t="str">
            <v>刘泽</v>
          </cell>
          <cell r="D494" t="str">
            <v>522126199902083014</v>
          </cell>
          <cell r="E494" t="str">
            <v>2071遵义市第七中学</v>
          </cell>
          <cell r="F494" t="str">
            <v>22102207101初中体育教师</v>
          </cell>
        </row>
        <row r="494">
          <cell r="J494" t="str">
            <v>第十六候考室</v>
          </cell>
        </row>
        <row r="495">
          <cell r="B495" t="str">
            <v>4252213500708</v>
          </cell>
          <cell r="C495" t="str">
            <v>杨超</v>
          </cell>
          <cell r="D495" t="str">
            <v>522121199506292656</v>
          </cell>
          <cell r="E495" t="str">
            <v>2071遵义市第七中学</v>
          </cell>
          <cell r="F495" t="str">
            <v>22102207101初中体育教师</v>
          </cell>
        </row>
        <row r="495">
          <cell r="J495" t="str">
            <v>第十六候考室</v>
          </cell>
        </row>
        <row r="496">
          <cell r="B496" t="str">
            <v>4252213500703</v>
          </cell>
          <cell r="C496" t="str">
            <v>田帅</v>
          </cell>
          <cell r="D496" t="str">
            <v>522123199609271033</v>
          </cell>
          <cell r="E496" t="str">
            <v>2071遵义市第七中学</v>
          </cell>
          <cell r="F496" t="str">
            <v>22102207101初中体育教师</v>
          </cell>
        </row>
        <row r="496">
          <cell r="J496" t="str">
            <v>第十六候考室</v>
          </cell>
        </row>
        <row r="497">
          <cell r="B497" t="str">
            <v>4252213603218</v>
          </cell>
          <cell r="C497" t="str">
            <v>游子群</v>
          </cell>
          <cell r="D497" t="str">
            <v>530628200208013521</v>
          </cell>
          <cell r="E497" t="str">
            <v>2072遵义市第二十中学</v>
          </cell>
          <cell r="F497" t="str">
            <v>22102207201初中美术教师</v>
          </cell>
        </row>
        <row r="497">
          <cell r="J497" t="str">
            <v>第十六候考室</v>
          </cell>
        </row>
        <row r="498">
          <cell r="B498" t="str">
            <v>4252213503121</v>
          </cell>
          <cell r="C498" t="str">
            <v>古子心</v>
          </cell>
          <cell r="D498" t="str">
            <v>522121199803272424</v>
          </cell>
          <cell r="E498" t="str">
            <v>2072遵义市第二十中学</v>
          </cell>
          <cell r="F498" t="str">
            <v>22102207201初中美术教师</v>
          </cell>
        </row>
        <row r="498">
          <cell r="J498" t="str">
            <v>第十六候考室</v>
          </cell>
        </row>
        <row r="499">
          <cell r="B499" t="str">
            <v>4252213502028</v>
          </cell>
          <cell r="C499" t="str">
            <v>王一娇</v>
          </cell>
          <cell r="D499" t="str">
            <v>522123199705294024</v>
          </cell>
          <cell r="E499" t="str">
            <v>2072遵义市第二十中学</v>
          </cell>
          <cell r="F499" t="str">
            <v>22102207201初中美术教师</v>
          </cell>
        </row>
        <row r="499">
          <cell r="J499" t="str">
            <v>第十六候考室</v>
          </cell>
        </row>
        <row r="500">
          <cell r="B500" t="str">
            <v>4252213602423</v>
          </cell>
          <cell r="C500" t="str">
            <v>顾怀然</v>
          </cell>
          <cell r="D500" t="str">
            <v>522428200208062453</v>
          </cell>
          <cell r="E500" t="str">
            <v>2073遵义市第五十七中学</v>
          </cell>
          <cell r="F500" t="str">
            <v>22102207301初中体育教师</v>
          </cell>
        </row>
        <row r="500">
          <cell r="J500" t="str">
            <v>第十六候考室</v>
          </cell>
        </row>
        <row r="501">
          <cell r="B501" t="str">
            <v>4252213600724</v>
          </cell>
          <cell r="C501" t="str">
            <v>郑建超</v>
          </cell>
          <cell r="D501" t="str">
            <v>522124199702154815</v>
          </cell>
          <cell r="E501" t="str">
            <v>2073遵义市第五十七中学</v>
          </cell>
          <cell r="F501" t="str">
            <v>22102207301初中体育教师</v>
          </cell>
        </row>
        <row r="501">
          <cell r="J501" t="str">
            <v>第十六候考室</v>
          </cell>
        </row>
        <row r="502">
          <cell r="B502" t="str">
            <v>4252213600127</v>
          </cell>
          <cell r="C502" t="str">
            <v>甘庆明</v>
          </cell>
          <cell r="D502" t="str">
            <v>522121200401012238</v>
          </cell>
          <cell r="E502" t="str">
            <v>2073遵义市第五十七中学</v>
          </cell>
          <cell r="F502" t="str">
            <v>22102207301初中体育教师</v>
          </cell>
        </row>
        <row r="502">
          <cell r="J502" t="str">
            <v>第十六候考室</v>
          </cell>
        </row>
        <row r="503">
          <cell r="B503" t="str">
            <v>4152214701025</v>
          </cell>
          <cell r="C503" t="str">
            <v>王文诏</v>
          </cell>
          <cell r="D503" t="str">
            <v>522123199901231012</v>
          </cell>
          <cell r="E503" t="str">
            <v>2075红花岗区金鼎山镇中心学校</v>
          </cell>
          <cell r="F503" t="str">
            <v>22102207502小学美术教师</v>
          </cell>
        </row>
        <row r="503">
          <cell r="J503" t="str">
            <v>第十六候考室</v>
          </cell>
        </row>
        <row r="504">
          <cell r="B504" t="str">
            <v>4152214600216</v>
          </cell>
          <cell r="C504" t="str">
            <v>林娅</v>
          </cell>
          <cell r="D504" t="str">
            <v>522427200101117227</v>
          </cell>
          <cell r="E504" t="str">
            <v>2075红花岗区金鼎山镇中心学校</v>
          </cell>
          <cell r="F504" t="str">
            <v>22102207502小学美术教师</v>
          </cell>
        </row>
        <row r="504">
          <cell r="J504" t="str">
            <v>第十六候考室</v>
          </cell>
        </row>
        <row r="505">
          <cell r="B505" t="str">
            <v>4152214702229</v>
          </cell>
          <cell r="C505" t="str">
            <v>温雅婷</v>
          </cell>
          <cell r="D505" t="str">
            <v>230822199804226829</v>
          </cell>
          <cell r="E505" t="str">
            <v>2075红花岗区金鼎山镇中心学校</v>
          </cell>
          <cell r="F505" t="str">
            <v>22102207502小学美术教师</v>
          </cell>
        </row>
        <row r="505">
          <cell r="J505" t="str">
            <v>第十六候考室</v>
          </cell>
        </row>
        <row r="506">
          <cell r="B506" t="str">
            <v>4152214102203</v>
          </cell>
          <cell r="C506" t="str">
            <v>靳晨露</v>
          </cell>
          <cell r="D506" t="str">
            <v>520122200010010627</v>
          </cell>
          <cell r="E506" t="str">
            <v>2054红花岗区第二小学</v>
          </cell>
          <cell r="F506" t="str">
            <v>22102205401小学心理健康教师</v>
          </cell>
        </row>
        <row r="506">
          <cell r="J506" t="str">
            <v>第十七候考室</v>
          </cell>
        </row>
        <row r="507">
          <cell r="B507" t="str">
            <v>4152214103209</v>
          </cell>
          <cell r="C507" t="str">
            <v>杨园蕊</v>
          </cell>
          <cell r="D507" t="str">
            <v>522227199810244425</v>
          </cell>
          <cell r="E507" t="str">
            <v>2054红花岗区第二小学</v>
          </cell>
          <cell r="F507" t="str">
            <v>22102205401小学心理健康教师</v>
          </cell>
        </row>
        <row r="507">
          <cell r="J507" t="str">
            <v>第十七候考室</v>
          </cell>
        </row>
        <row r="508">
          <cell r="B508" t="str">
            <v>4152214100407</v>
          </cell>
          <cell r="C508" t="str">
            <v>陈友春</v>
          </cell>
          <cell r="D508" t="str">
            <v>522127199205123064</v>
          </cell>
          <cell r="E508" t="str">
            <v>2054红花岗区第二小学</v>
          </cell>
          <cell r="F508" t="str">
            <v>22102205401小学心理健康教师</v>
          </cell>
        </row>
        <row r="508">
          <cell r="J508" t="str">
            <v>第十七候考室</v>
          </cell>
        </row>
        <row r="509">
          <cell r="B509" t="str">
            <v>4152214103405</v>
          </cell>
          <cell r="C509" t="str">
            <v>何永超</v>
          </cell>
          <cell r="D509" t="str">
            <v>52212319900528057X</v>
          </cell>
          <cell r="E509" t="str">
            <v>2055红花岗区第四小学</v>
          </cell>
          <cell r="F509" t="str">
            <v>22102205501小学心理健康教师</v>
          </cell>
        </row>
        <row r="509">
          <cell r="J509" t="str">
            <v>第十七候考室</v>
          </cell>
        </row>
        <row r="510">
          <cell r="B510" t="str">
            <v>4152214102718</v>
          </cell>
          <cell r="C510" t="str">
            <v>王明言</v>
          </cell>
          <cell r="D510" t="str">
            <v>522101200304285423</v>
          </cell>
          <cell r="E510" t="str">
            <v>2055红花岗区第四小学</v>
          </cell>
          <cell r="F510" t="str">
            <v>22102205501小学心理健康教师</v>
          </cell>
        </row>
        <row r="510">
          <cell r="J510" t="str">
            <v>第十七候考室</v>
          </cell>
        </row>
        <row r="511">
          <cell r="B511" t="str">
            <v>4152214100628</v>
          </cell>
          <cell r="C511" t="str">
            <v>施愉</v>
          </cell>
          <cell r="D511" t="str">
            <v>522423199710268927</v>
          </cell>
          <cell r="E511" t="str">
            <v>2055红花岗区第四小学</v>
          </cell>
          <cell r="F511" t="str">
            <v>22102205501小学心理健康教师</v>
          </cell>
        </row>
        <row r="511">
          <cell r="J511" t="str">
            <v>第十七候考室</v>
          </cell>
        </row>
        <row r="512">
          <cell r="B512" t="str">
            <v>4152214100902</v>
          </cell>
          <cell r="C512" t="str">
            <v>任章炼</v>
          </cell>
          <cell r="D512" t="str">
            <v>522123199103275547</v>
          </cell>
          <cell r="E512" t="str">
            <v>2056红花岗区第七小学</v>
          </cell>
          <cell r="F512" t="str">
            <v>22102205601小学心理健康教师</v>
          </cell>
        </row>
        <row r="512">
          <cell r="J512" t="str">
            <v>第十七候考室</v>
          </cell>
        </row>
        <row r="513">
          <cell r="B513" t="str">
            <v>4152214103618</v>
          </cell>
          <cell r="C513" t="str">
            <v>洪运</v>
          </cell>
          <cell r="D513" t="str">
            <v>522101199703056024</v>
          </cell>
          <cell r="E513" t="str">
            <v>2056红花岗区第七小学</v>
          </cell>
          <cell r="F513" t="str">
            <v>22102205601小学心理健康教师</v>
          </cell>
        </row>
        <row r="513">
          <cell r="J513" t="str">
            <v>第十七候考室</v>
          </cell>
        </row>
        <row r="514">
          <cell r="B514" t="str">
            <v>4152214102005</v>
          </cell>
          <cell r="C514" t="str">
            <v>许俊模</v>
          </cell>
          <cell r="D514" t="str">
            <v>522123200110123547</v>
          </cell>
          <cell r="E514" t="str">
            <v>2056红花岗区第七小学</v>
          </cell>
          <cell r="F514" t="str">
            <v>22102205601小学心理健康教师</v>
          </cell>
        </row>
        <row r="514">
          <cell r="J514" t="str">
            <v>第十七候考室</v>
          </cell>
        </row>
        <row r="515">
          <cell r="B515" t="str">
            <v>4152214103528</v>
          </cell>
          <cell r="C515" t="str">
            <v>李娜</v>
          </cell>
          <cell r="D515" t="str">
            <v>522130199802052020</v>
          </cell>
          <cell r="E515" t="str">
            <v>2059红花岗区第十一小学</v>
          </cell>
          <cell r="F515" t="str">
            <v>22102205901小学心理健康教师</v>
          </cell>
        </row>
        <row r="515">
          <cell r="J515" t="str">
            <v>第十七候考室</v>
          </cell>
        </row>
        <row r="516">
          <cell r="B516" t="str">
            <v>4152214102924</v>
          </cell>
          <cell r="C516" t="str">
            <v>余丹丹</v>
          </cell>
          <cell r="D516" t="str">
            <v>522127200211113028</v>
          </cell>
          <cell r="E516" t="str">
            <v>2059红花岗区第十一小学</v>
          </cell>
          <cell r="F516" t="str">
            <v>22102205901小学心理健康教师</v>
          </cell>
        </row>
        <row r="516">
          <cell r="J516" t="str">
            <v>第十七候考室</v>
          </cell>
        </row>
        <row r="517">
          <cell r="B517" t="str">
            <v>4152214103601</v>
          </cell>
          <cell r="C517" t="str">
            <v>肖露露</v>
          </cell>
          <cell r="D517" t="str">
            <v>522128200101121023</v>
          </cell>
          <cell r="E517" t="str">
            <v>2059红花岗区第十一小学</v>
          </cell>
          <cell r="F517" t="str">
            <v>22102205901小学心理健康教师</v>
          </cell>
        </row>
        <row r="517">
          <cell r="J517" t="str">
            <v>第十七候考室</v>
          </cell>
        </row>
        <row r="518">
          <cell r="B518" t="str">
            <v>4152214600410</v>
          </cell>
          <cell r="C518" t="str">
            <v>何碧玲</v>
          </cell>
          <cell r="D518" t="str">
            <v>520326200311184029</v>
          </cell>
          <cell r="E518" t="str">
            <v>2067红花岗区第二十小学</v>
          </cell>
          <cell r="F518" t="str">
            <v>22102206701小学心理健康教师</v>
          </cell>
        </row>
        <row r="518">
          <cell r="J518" t="str">
            <v>第十七候考室</v>
          </cell>
        </row>
        <row r="519">
          <cell r="B519" t="str">
            <v>4152214600304</v>
          </cell>
          <cell r="C519" t="str">
            <v>杨欢</v>
          </cell>
          <cell r="D519" t="str">
            <v>522101200006040428</v>
          </cell>
          <cell r="E519" t="str">
            <v>2067红花岗区第二十小学</v>
          </cell>
          <cell r="F519" t="str">
            <v>22102206701小学心理健康教师</v>
          </cell>
        </row>
        <row r="519">
          <cell r="J519" t="str">
            <v>第十七候考室</v>
          </cell>
        </row>
        <row r="520">
          <cell r="B520" t="str">
            <v>4152214602913</v>
          </cell>
          <cell r="C520" t="str">
            <v>甘亚</v>
          </cell>
          <cell r="D520" t="str">
            <v>522121199207070025</v>
          </cell>
          <cell r="E520" t="str">
            <v>2067红花岗区第二十小学</v>
          </cell>
          <cell r="F520" t="str">
            <v>22102206701小学心理健康教师</v>
          </cell>
        </row>
        <row r="520">
          <cell r="J520" t="str">
            <v>第十七候考室</v>
          </cell>
        </row>
        <row r="521">
          <cell r="B521" t="str">
            <v>4252213503129</v>
          </cell>
          <cell r="C521" t="str">
            <v>何明月</v>
          </cell>
          <cell r="D521" t="str">
            <v>520329200308059824</v>
          </cell>
          <cell r="E521" t="str">
            <v>2069遵义市第二初级中学</v>
          </cell>
          <cell r="F521" t="str">
            <v>22102206901初中英语教师</v>
          </cell>
        </row>
        <row r="521">
          <cell r="J521" t="str">
            <v>第十七候考室</v>
          </cell>
        </row>
        <row r="522">
          <cell r="B522" t="str">
            <v>4252213500720</v>
          </cell>
          <cell r="C522" t="str">
            <v>黄馨玥</v>
          </cell>
          <cell r="D522" t="str">
            <v>520202200005040426</v>
          </cell>
          <cell r="E522" t="str">
            <v>2069遵义市第二初级中学</v>
          </cell>
          <cell r="F522" t="str">
            <v>22102206901初中英语教师</v>
          </cell>
        </row>
        <row r="522">
          <cell r="J522" t="str">
            <v>第十七候考室</v>
          </cell>
        </row>
        <row r="523">
          <cell r="B523" t="str">
            <v>4252213502007</v>
          </cell>
          <cell r="C523" t="str">
            <v>陈传素</v>
          </cell>
          <cell r="D523" t="str">
            <v>522126199902012021</v>
          </cell>
          <cell r="E523" t="str">
            <v>2069遵义市第二初级中学</v>
          </cell>
          <cell r="F523" t="str">
            <v>22102206901初中英语教师</v>
          </cell>
        </row>
        <row r="523">
          <cell r="J523" t="str">
            <v>第十七候考室</v>
          </cell>
        </row>
        <row r="524">
          <cell r="B524" t="str">
            <v>4252213501810</v>
          </cell>
          <cell r="C524" t="str">
            <v>李开平</v>
          </cell>
          <cell r="D524" t="str">
            <v>522121199608207440</v>
          </cell>
          <cell r="E524" t="str">
            <v>2070遵义市第六中学</v>
          </cell>
          <cell r="F524" t="str">
            <v>22102207001初中英语教师</v>
          </cell>
        </row>
        <row r="524">
          <cell r="J524" t="str">
            <v>第十七候考室</v>
          </cell>
        </row>
        <row r="525">
          <cell r="B525" t="str">
            <v>4252213502204</v>
          </cell>
          <cell r="C525" t="str">
            <v>曾秘蜜</v>
          </cell>
          <cell r="D525" t="str">
            <v>500384199902216023</v>
          </cell>
          <cell r="E525" t="str">
            <v>2070遵义市第六中学</v>
          </cell>
          <cell r="F525" t="str">
            <v>22102207001初中英语教师</v>
          </cell>
        </row>
        <row r="525">
          <cell r="J525" t="str">
            <v>第十七候考室</v>
          </cell>
        </row>
        <row r="526">
          <cell r="B526" t="str">
            <v>4252213502222</v>
          </cell>
          <cell r="C526" t="str">
            <v>余怡</v>
          </cell>
          <cell r="D526" t="str">
            <v>500232200504216363</v>
          </cell>
          <cell r="E526" t="str">
            <v>2070遵义市第六中学</v>
          </cell>
          <cell r="F526" t="str">
            <v>22102207001初中英语教师</v>
          </cell>
        </row>
        <row r="526">
          <cell r="J526" t="str">
            <v>第十七候考室</v>
          </cell>
        </row>
        <row r="527">
          <cell r="B527" t="str">
            <v>4252213500401</v>
          </cell>
          <cell r="C527" t="str">
            <v>谭超男</v>
          </cell>
          <cell r="D527" t="str">
            <v>500234200010219268</v>
          </cell>
          <cell r="E527" t="str">
            <v>2071遵义市第七中学</v>
          </cell>
          <cell r="F527" t="str">
            <v>22102207104初中英语教师</v>
          </cell>
        </row>
        <row r="527">
          <cell r="J527" t="str">
            <v>第十七候考室</v>
          </cell>
        </row>
        <row r="528">
          <cell r="B528" t="str">
            <v>4252213501116</v>
          </cell>
          <cell r="C528" t="str">
            <v>吴优</v>
          </cell>
          <cell r="D528" t="str">
            <v>522126200008185046</v>
          </cell>
          <cell r="E528" t="str">
            <v>2071遵义市第七中学</v>
          </cell>
          <cell r="F528" t="str">
            <v>22102207104初中英语教师</v>
          </cell>
        </row>
        <row r="528">
          <cell r="J528" t="str">
            <v>第十七候考室</v>
          </cell>
        </row>
        <row r="529">
          <cell r="B529" t="str">
            <v>4252213502425</v>
          </cell>
          <cell r="C529" t="str">
            <v>张倩</v>
          </cell>
          <cell r="D529" t="str">
            <v>500381200003104227</v>
          </cell>
          <cell r="E529" t="str">
            <v>2071遵义市第七中学</v>
          </cell>
          <cell r="F529" t="str">
            <v>22102207104初中英语教师</v>
          </cell>
        </row>
        <row r="529">
          <cell r="J529" t="str">
            <v>第十七候考室</v>
          </cell>
        </row>
        <row r="530">
          <cell r="B530" t="str">
            <v>4252213500130</v>
          </cell>
          <cell r="C530" t="str">
            <v>税悦</v>
          </cell>
          <cell r="D530" t="str">
            <v>500229200110041929</v>
          </cell>
          <cell r="E530" t="str">
            <v>2071遵义市第七中学</v>
          </cell>
          <cell r="F530" t="str">
            <v>22102207104初中英语教师</v>
          </cell>
        </row>
        <row r="530">
          <cell r="J530" t="str">
            <v>第十七候考室</v>
          </cell>
        </row>
        <row r="531">
          <cell r="B531" t="str">
            <v>4252213502029</v>
          </cell>
          <cell r="C531" t="str">
            <v>杨阿玲</v>
          </cell>
          <cell r="D531" t="str">
            <v>522227199702076428</v>
          </cell>
          <cell r="E531" t="str">
            <v>2071遵义市第七中学</v>
          </cell>
          <cell r="F531" t="str">
            <v>22102207104初中英语教师</v>
          </cell>
        </row>
        <row r="531">
          <cell r="J531" t="str">
            <v>第十七候考室</v>
          </cell>
        </row>
        <row r="532">
          <cell r="B532" t="str">
            <v>4252213501228</v>
          </cell>
          <cell r="C532" t="str">
            <v>吴丹</v>
          </cell>
          <cell r="D532" t="str">
            <v>522101199508234825</v>
          </cell>
          <cell r="E532" t="str">
            <v>2071遵义市第七中学</v>
          </cell>
          <cell r="F532" t="str">
            <v>22102207104初中英语教师</v>
          </cell>
        </row>
        <row r="532">
          <cell r="J532" t="str">
            <v>第十七候考室</v>
          </cell>
        </row>
        <row r="533">
          <cell r="B533" t="str">
            <v>4252213501014</v>
          </cell>
          <cell r="C533" t="str">
            <v>宋书婷</v>
          </cell>
          <cell r="D533" t="str">
            <v>520321199705283241</v>
          </cell>
          <cell r="E533" t="str">
            <v>2071遵义市第七中学</v>
          </cell>
          <cell r="F533" t="str">
            <v>22102207104初中英语教师</v>
          </cell>
        </row>
        <row r="533">
          <cell r="J533" t="str">
            <v>第十七候考室</v>
          </cell>
        </row>
        <row r="534">
          <cell r="B534" t="str">
            <v>4252213501611</v>
          </cell>
          <cell r="C534" t="str">
            <v>荣爽</v>
          </cell>
          <cell r="D534" t="str">
            <v>500236200209141966</v>
          </cell>
          <cell r="E534" t="str">
            <v>2071遵义市第七中学</v>
          </cell>
          <cell r="F534" t="str">
            <v>22102207104初中英语教师</v>
          </cell>
        </row>
        <row r="534">
          <cell r="J534" t="str">
            <v>第十七候考室</v>
          </cell>
        </row>
        <row r="535">
          <cell r="B535" t="str">
            <v>4252213602724</v>
          </cell>
          <cell r="C535" t="str">
            <v>何魏玲</v>
          </cell>
          <cell r="D535" t="str">
            <v>522123199810171528</v>
          </cell>
          <cell r="E535" t="str">
            <v>2073遵义市第五十七中学</v>
          </cell>
          <cell r="F535" t="str">
            <v>22102207302初中英语教师</v>
          </cell>
        </row>
        <row r="535">
          <cell r="J535" t="str">
            <v>第十七候考室</v>
          </cell>
        </row>
        <row r="536">
          <cell r="B536" t="str">
            <v>4252213601218</v>
          </cell>
          <cell r="C536" t="str">
            <v>杨颖</v>
          </cell>
          <cell r="D536" t="str">
            <v>522101199311250426</v>
          </cell>
          <cell r="E536" t="str">
            <v>2073遵义市第五十七中学</v>
          </cell>
          <cell r="F536" t="str">
            <v>22102207302初中英语教师</v>
          </cell>
        </row>
        <row r="536">
          <cell r="J536" t="str">
            <v>第十七候考室</v>
          </cell>
        </row>
        <row r="537">
          <cell r="B537" t="str">
            <v>4252213601726</v>
          </cell>
          <cell r="C537" t="str">
            <v>王锡琳</v>
          </cell>
          <cell r="D537" t="str">
            <v>520303200108200025</v>
          </cell>
          <cell r="E537" t="str">
            <v>2073遵义市第五十七中学</v>
          </cell>
          <cell r="F537" t="str">
            <v>22102207302初中英语教师</v>
          </cell>
        </row>
        <row r="537">
          <cell r="J537" t="str">
            <v>第十七候考室</v>
          </cell>
        </row>
        <row r="538">
          <cell r="B538" t="str">
            <v>4252213602504</v>
          </cell>
          <cell r="C538" t="str">
            <v>庞生佳</v>
          </cell>
          <cell r="D538" t="str">
            <v>500384199910314221</v>
          </cell>
          <cell r="E538" t="str">
            <v>2073遵义市第五十七中学</v>
          </cell>
          <cell r="F538" t="str">
            <v>22102207302初中英语教师</v>
          </cell>
        </row>
        <row r="538">
          <cell r="J538" t="str">
            <v>第十七候考室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38"/>
  <sheetViews>
    <sheetView tabSelected="1" workbookViewId="0">
      <pane ySplit="2" topLeftCell="A54" activePane="bottomLeft" state="frozen"/>
      <selection/>
      <selection pane="bottomLeft" activeCell="E2" sqref="E2"/>
    </sheetView>
  </sheetViews>
  <sheetFormatPr defaultColWidth="9" defaultRowHeight="13.5" outlineLevelCol="6"/>
  <cols>
    <col min="1" max="1" width="5.625" customWidth="1"/>
    <col min="2" max="2" width="16.625" customWidth="1"/>
    <col min="3" max="3" width="9.625" style="2" customWidth="1"/>
    <col min="4" max="4" width="35.625" customWidth="1"/>
    <col min="5" max="5" width="25.125" customWidth="1"/>
    <col min="6" max="6" width="15.625" customWidth="1"/>
    <col min="7" max="7" width="7.625" customWidth="1"/>
  </cols>
  <sheetData>
    <row r="1" ht="55" customHeight="1" spans="1:7">
      <c r="A1" s="3" t="s">
        <v>0</v>
      </c>
      <c r="B1" s="4"/>
      <c r="C1" s="4"/>
      <c r="D1" s="4"/>
      <c r="E1" s="4"/>
      <c r="F1" s="4"/>
      <c r="G1" s="4"/>
    </row>
    <row r="2" ht="40" customHeight="1" spans="1:7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5" t="s">
        <v>7</v>
      </c>
    </row>
    <row r="3" s="1" customFormat="1" spans="1:7">
      <c r="A3" s="7">
        <v>1</v>
      </c>
      <c r="B3" s="8" t="s">
        <v>8</v>
      </c>
      <c r="C3" s="8" t="s">
        <v>9</v>
      </c>
      <c r="D3" s="9" t="s">
        <v>10</v>
      </c>
      <c r="E3" s="9">
        <v>22102204801</v>
      </c>
      <c r="F3" s="7" t="str">
        <f>VLOOKUP(B3,[1]Sheet1!$B$3:$J$538,9,0)</f>
        <v>第一候考室</v>
      </c>
      <c r="G3" s="10"/>
    </row>
    <row r="4" s="1" customFormat="1" spans="1:7">
      <c r="A4" s="7">
        <v>2</v>
      </c>
      <c r="B4" s="8" t="s">
        <v>11</v>
      </c>
      <c r="C4" s="8" t="s">
        <v>12</v>
      </c>
      <c r="D4" s="9" t="s">
        <v>10</v>
      </c>
      <c r="E4" s="9">
        <v>22102204801</v>
      </c>
      <c r="F4" s="7" t="str">
        <f>VLOOKUP(B4,[1]Sheet1!$B$3:$J$538,9,0)</f>
        <v>第一候考室</v>
      </c>
      <c r="G4" s="10"/>
    </row>
    <row r="5" s="1" customFormat="1" spans="1:7">
      <c r="A5" s="7">
        <v>3</v>
      </c>
      <c r="B5" s="8" t="s">
        <v>13</v>
      </c>
      <c r="C5" s="8" t="s">
        <v>14</v>
      </c>
      <c r="D5" s="9" t="s">
        <v>10</v>
      </c>
      <c r="E5" s="9">
        <v>22102204801</v>
      </c>
      <c r="F5" s="7" t="str">
        <f>VLOOKUP(B5,[1]Sheet1!$B$3:$J$538,9,0)</f>
        <v>第一候考室</v>
      </c>
      <c r="G5" s="10"/>
    </row>
    <row r="6" s="1" customFormat="1" spans="1:7">
      <c r="A6" s="7">
        <v>4</v>
      </c>
      <c r="B6" s="8" t="s">
        <v>15</v>
      </c>
      <c r="C6" s="8" t="s">
        <v>16</v>
      </c>
      <c r="D6" s="9" t="s">
        <v>10</v>
      </c>
      <c r="E6" s="9">
        <v>22102204801</v>
      </c>
      <c r="F6" s="7" t="str">
        <f>VLOOKUP(B6,[1]Sheet1!$B$3:$J$538,9,0)</f>
        <v>第一候考室</v>
      </c>
      <c r="G6" s="10"/>
    </row>
    <row r="7" s="1" customFormat="1" spans="1:7">
      <c r="A7" s="7">
        <v>5</v>
      </c>
      <c r="B7" s="8" t="s">
        <v>17</v>
      </c>
      <c r="C7" s="8" t="s">
        <v>18</v>
      </c>
      <c r="D7" s="9" t="s">
        <v>10</v>
      </c>
      <c r="E7" s="9">
        <v>22102204801</v>
      </c>
      <c r="F7" s="7" t="str">
        <f>VLOOKUP(B7,[1]Sheet1!$B$3:$J$538,9,0)</f>
        <v>第一候考室</v>
      </c>
      <c r="G7" s="10"/>
    </row>
    <row r="8" s="1" customFormat="1" spans="1:7">
      <c r="A8" s="7">
        <v>6</v>
      </c>
      <c r="B8" s="8" t="s">
        <v>19</v>
      </c>
      <c r="C8" s="8" t="s">
        <v>20</v>
      </c>
      <c r="D8" s="9" t="s">
        <v>10</v>
      </c>
      <c r="E8" s="9">
        <v>22102204801</v>
      </c>
      <c r="F8" s="7" t="str">
        <f>VLOOKUP(B8,[1]Sheet1!$B$3:$J$538,9,0)</f>
        <v>第一候考室</v>
      </c>
      <c r="G8" s="10"/>
    </row>
    <row r="9" s="1" customFormat="1" spans="1:7">
      <c r="A9" s="7">
        <v>7</v>
      </c>
      <c r="B9" s="8" t="s">
        <v>21</v>
      </c>
      <c r="C9" s="8" t="s">
        <v>22</v>
      </c>
      <c r="D9" s="9" t="s">
        <v>10</v>
      </c>
      <c r="E9" s="9">
        <v>22102204801</v>
      </c>
      <c r="F9" s="7" t="str">
        <f>VLOOKUP(B9,[1]Sheet1!$B$3:$J$538,9,0)</f>
        <v>第一候考室</v>
      </c>
      <c r="G9" s="10"/>
    </row>
    <row r="10" s="1" customFormat="1" spans="1:7">
      <c r="A10" s="7">
        <v>8</v>
      </c>
      <c r="B10" s="8" t="s">
        <v>23</v>
      </c>
      <c r="C10" s="8" t="s">
        <v>24</v>
      </c>
      <c r="D10" s="9" t="s">
        <v>10</v>
      </c>
      <c r="E10" s="9">
        <v>22102204801</v>
      </c>
      <c r="F10" s="7" t="str">
        <f>VLOOKUP(B10,[1]Sheet1!$B$3:$J$538,9,0)</f>
        <v>第一候考室</v>
      </c>
      <c r="G10" s="10"/>
    </row>
    <row r="11" s="1" customFormat="1" spans="1:7">
      <c r="A11" s="7">
        <v>9</v>
      </c>
      <c r="B11" s="8" t="s">
        <v>25</v>
      </c>
      <c r="C11" s="8" t="s">
        <v>26</v>
      </c>
      <c r="D11" s="9" t="s">
        <v>10</v>
      </c>
      <c r="E11" s="9">
        <v>22102204801</v>
      </c>
      <c r="F11" s="7" t="str">
        <f>VLOOKUP(B11,[1]Sheet1!$B$3:$J$538,9,0)</f>
        <v>第一候考室</v>
      </c>
      <c r="G11" s="10"/>
    </row>
    <row r="12" s="1" customFormat="1" spans="1:7">
      <c r="A12" s="7">
        <v>10</v>
      </c>
      <c r="B12" s="8" t="s">
        <v>27</v>
      </c>
      <c r="C12" s="8" t="s">
        <v>28</v>
      </c>
      <c r="D12" s="9" t="s">
        <v>10</v>
      </c>
      <c r="E12" s="9">
        <v>22102204801</v>
      </c>
      <c r="F12" s="7" t="str">
        <f>VLOOKUP(B12,[1]Sheet1!$B$3:$J$538,9,0)</f>
        <v>第一候考室</v>
      </c>
      <c r="G12" s="10"/>
    </row>
    <row r="13" s="1" customFormat="1" spans="1:7">
      <c r="A13" s="7">
        <v>11</v>
      </c>
      <c r="B13" s="8" t="s">
        <v>29</v>
      </c>
      <c r="C13" s="8" t="s">
        <v>30</v>
      </c>
      <c r="D13" s="9" t="s">
        <v>10</v>
      </c>
      <c r="E13" s="9">
        <v>22102204801</v>
      </c>
      <c r="F13" s="7" t="str">
        <f>VLOOKUP(B13,[1]Sheet1!$B$3:$J$538,9,0)</f>
        <v>第一候考室</v>
      </c>
      <c r="G13" s="10"/>
    </row>
    <row r="14" s="1" customFormat="1" spans="1:7">
      <c r="A14" s="7">
        <v>12</v>
      </c>
      <c r="B14" s="8" t="s">
        <v>31</v>
      </c>
      <c r="C14" s="8" t="s">
        <v>32</v>
      </c>
      <c r="D14" s="9" t="s">
        <v>33</v>
      </c>
      <c r="E14" s="9">
        <v>22102204903</v>
      </c>
      <c r="F14" s="7" t="str">
        <f>VLOOKUP(B14,[1]Sheet1!$B$3:$J$538,9,0)</f>
        <v>第一候考室</v>
      </c>
      <c r="G14" s="10"/>
    </row>
    <row r="15" s="1" customFormat="1" spans="1:7">
      <c r="A15" s="7">
        <v>13</v>
      </c>
      <c r="B15" s="8" t="s">
        <v>34</v>
      </c>
      <c r="C15" s="8" t="s">
        <v>35</v>
      </c>
      <c r="D15" s="9" t="s">
        <v>33</v>
      </c>
      <c r="E15" s="9">
        <v>22102204903</v>
      </c>
      <c r="F15" s="7" t="str">
        <f>VLOOKUP(B15,[1]Sheet1!$B$3:$J$538,9,0)</f>
        <v>第一候考室</v>
      </c>
      <c r="G15" s="10"/>
    </row>
    <row r="16" s="1" customFormat="1" spans="1:7">
      <c r="A16" s="7">
        <v>14</v>
      </c>
      <c r="B16" s="8" t="s">
        <v>36</v>
      </c>
      <c r="C16" s="8" t="s">
        <v>37</v>
      </c>
      <c r="D16" s="9" t="s">
        <v>33</v>
      </c>
      <c r="E16" s="9">
        <v>22102204903</v>
      </c>
      <c r="F16" s="7" t="str">
        <f>VLOOKUP(B16,[1]Sheet1!$B$3:$J$538,9,0)</f>
        <v>第一候考室</v>
      </c>
      <c r="G16" s="10"/>
    </row>
    <row r="17" s="1" customFormat="1" spans="1:7">
      <c r="A17" s="7">
        <v>15</v>
      </c>
      <c r="B17" s="8" t="s">
        <v>38</v>
      </c>
      <c r="C17" s="8" t="s">
        <v>39</v>
      </c>
      <c r="D17" s="9" t="s">
        <v>33</v>
      </c>
      <c r="E17" s="9">
        <v>22102204903</v>
      </c>
      <c r="F17" s="7" t="str">
        <f>VLOOKUP(B17,[1]Sheet1!$B$3:$J$538,9,0)</f>
        <v>第一候考室</v>
      </c>
      <c r="G17" s="10"/>
    </row>
    <row r="18" s="1" customFormat="1" spans="1:7">
      <c r="A18" s="7">
        <v>16</v>
      </c>
      <c r="B18" s="8" t="s">
        <v>40</v>
      </c>
      <c r="C18" s="8" t="s">
        <v>41</v>
      </c>
      <c r="D18" s="9" t="s">
        <v>33</v>
      </c>
      <c r="E18" s="9">
        <v>22102204903</v>
      </c>
      <c r="F18" s="7" t="str">
        <f>VLOOKUP(B18,[1]Sheet1!$B$3:$J$538,9,0)</f>
        <v>第一候考室</v>
      </c>
      <c r="G18" s="10"/>
    </row>
    <row r="19" s="1" customFormat="1" spans="1:7">
      <c r="A19" s="7">
        <v>17</v>
      </c>
      <c r="B19" s="8" t="s">
        <v>42</v>
      </c>
      <c r="C19" s="8" t="s">
        <v>43</v>
      </c>
      <c r="D19" s="9" t="s">
        <v>33</v>
      </c>
      <c r="E19" s="9">
        <v>22102204903</v>
      </c>
      <c r="F19" s="7" t="str">
        <f>VLOOKUP(B19,[1]Sheet1!$B$3:$J$538,9,0)</f>
        <v>第一候考室</v>
      </c>
      <c r="G19" s="10"/>
    </row>
    <row r="20" s="1" customFormat="1" spans="1:7">
      <c r="A20" s="7">
        <v>18</v>
      </c>
      <c r="B20" s="8" t="s">
        <v>44</v>
      </c>
      <c r="C20" s="8" t="s">
        <v>45</v>
      </c>
      <c r="D20" s="9" t="s">
        <v>33</v>
      </c>
      <c r="E20" s="9">
        <v>22102204903</v>
      </c>
      <c r="F20" s="7" t="str">
        <f>VLOOKUP(B20,[1]Sheet1!$B$3:$J$538,9,0)</f>
        <v>第一候考室</v>
      </c>
      <c r="G20" s="10"/>
    </row>
    <row r="21" s="1" customFormat="1" spans="1:7">
      <c r="A21" s="7">
        <v>19</v>
      </c>
      <c r="B21" s="8" t="s">
        <v>46</v>
      </c>
      <c r="C21" s="8" t="s">
        <v>47</v>
      </c>
      <c r="D21" s="9" t="s">
        <v>33</v>
      </c>
      <c r="E21" s="9">
        <v>22102204903</v>
      </c>
      <c r="F21" s="7" t="str">
        <f>VLOOKUP(B21,[1]Sheet1!$B$3:$J$538,9,0)</f>
        <v>第一候考室</v>
      </c>
      <c r="G21" s="10"/>
    </row>
    <row r="22" s="1" customFormat="1" spans="1:7">
      <c r="A22" s="7">
        <v>20</v>
      </c>
      <c r="B22" s="8" t="s">
        <v>48</v>
      </c>
      <c r="C22" s="8" t="s">
        <v>49</v>
      </c>
      <c r="D22" s="9" t="s">
        <v>33</v>
      </c>
      <c r="E22" s="9">
        <v>22102204903</v>
      </c>
      <c r="F22" s="7" t="str">
        <f>VLOOKUP(B22,[1]Sheet1!$B$3:$J$538,9,0)</f>
        <v>第一候考室</v>
      </c>
      <c r="G22" s="10"/>
    </row>
    <row r="23" s="1" customFormat="1" spans="1:7">
      <c r="A23" s="7">
        <v>21</v>
      </c>
      <c r="B23" s="8" t="s">
        <v>50</v>
      </c>
      <c r="C23" s="8" t="s">
        <v>51</v>
      </c>
      <c r="D23" s="9" t="s">
        <v>33</v>
      </c>
      <c r="E23" s="9">
        <v>22102204903</v>
      </c>
      <c r="F23" s="7" t="str">
        <f>VLOOKUP(B23,[1]Sheet1!$B$3:$J$538,9,0)</f>
        <v>第一候考室</v>
      </c>
      <c r="G23" s="10"/>
    </row>
    <row r="24" s="1" customFormat="1" spans="1:7">
      <c r="A24" s="7">
        <v>22</v>
      </c>
      <c r="B24" s="8" t="s">
        <v>52</v>
      </c>
      <c r="C24" s="8" t="s">
        <v>53</v>
      </c>
      <c r="D24" s="9" t="s">
        <v>33</v>
      </c>
      <c r="E24" s="9">
        <v>22102204903</v>
      </c>
      <c r="F24" s="7" t="str">
        <f>VLOOKUP(B24,[1]Sheet1!$B$3:$J$538,9,0)</f>
        <v>第一候考室</v>
      </c>
      <c r="G24" s="10"/>
    </row>
    <row r="25" s="1" customFormat="1" spans="1:7">
      <c r="A25" s="7">
        <v>23</v>
      </c>
      <c r="B25" s="8" t="s">
        <v>54</v>
      </c>
      <c r="C25" s="8" t="s">
        <v>55</v>
      </c>
      <c r="D25" s="9" t="s">
        <v>33</v>
      </c>
      <c r="E25" s="9">
        <v>22102204903</v>
      </c>
      <c r="F25" s="7" t="str">
        <f>VLOOKUP(B25,[1]Sheet1!$B$3:$J$538,9,0)</f>
        <v>第一候考室</v>
      </c>
      <c r="G25" s="10"/>
    </row>
    <row r="26" s="1" customFormat="1" spans="1:7">
      <c r="A26" s="7">
        <v>24</v>
      </c>
      <c r="B26" s="8" t="s">
        <v>56</v>
      </c>
      <c r="C26" s="8" t="s">
        <v>57</v>
      </c>
      <c r="D26" s="9" t="s">
        <v>33</v>
      </c>
      <c r="E26" s="9">
        <v>22102204903</v>
      </c>
      <c r="F26" s="7" t="str">
        <f>VLOOKUP(B26,[1]Sheet1!$B$3:$J$538,9,0)</f>
        <v>第一候考室</v>
      </c>
      <c r="G26" s="10"/>
    </row>
    <row r="27" s="1" customFormat="1" spans="1:7">
      <c r="A27" s="7">
        <v>25</v>
      </c>
      <c r="B27" s="8" t="s">
        <v>58</v>
      </c>
      <c r="C27" s="8" t="s">
        <v>59</v>
      </c>
      <c r="D27" s="9" t="s">
        <v>33</v>
      </c>
      <c r="E27" s="9">
        <v>22102204903</v>
      </c>
      <c r="F27" s="7" t="str">
        <f>VLOOKUP(B27,[1]Sheet1!$B$3:$J$538,9,0)</f>
        <v>第一候考室</v>
      </c>
      <c r="G27" s="10"/>
    </row>
    <row r="28" s="1" customFormat="1" spans="1:7">
      <c r="A28" s="7">
        <v>26</v>
      </c>
      <c r="B28" s="8" t="s">
        <v>60</v>
      </c>
      <c r="C28" s="8" t="s">
        <v>61</v>
      </c>
      <c r="D28" s="9" t="s">
        <v>33</v>
      </c>
      <c r="E28" s="9">
        <v>22102204903</v>
      </c>
      <c r="F28" s="7" t="str">
        <f>VLOOKUP(B28,[1]Sheet1!$B$3:$J$538,9,0)</f>
        <v>第一候考室</v>
      </c>
      <c r="G28" s="10"/>
    </row>
    <row r="29" s="1" customFormat="1" spans="1:7">
      <c r="A29" s="7">
        <v>27</v>
      </c>
      <c r="B29" s="8" t="s">
        <v>62</v>
      </c>
      <c r="C29" s="8" t="s">
        <v>63</v>
      </c>
      <c r="D29" s="9" t="s">
        <v>33</v>
      </c>
      <c r="E29" s="9">
        <v>22102204903</v>
      </c>
      <c r="F29" s="7" t="str">
        <f>VLOOKUP(B29,[1]Sheet1!$B$3:$J$538,9,0)</f>
        <v>第一候考室</v>
      </c>
      <c r="G29" s="10"/>
    </row>
    <row r="30" s="1" customFormat="1" spans="1:7">
      <c r="A30" s="7">
        <v>28</v>
      </c>
      <c r="B30" s="8" t="s">
        <v>64</v>
      </c>
      <c r="C30" s="8" t="s">
        <v>65</v>
      </c>
      <c r="D30" s="9" t="s">
        <v>33</v>
      </c>
      <c r="E30" s="9">
        <v>22102204903</v>
      </c>
      <c r="F30" s="7" t="str">
        <f>VLOOKUP(B30,[1]Sheet1!$B$3:$J$538,9,0)</f>
        <v>第一候考室</v>
      </c>
      <c r="G30" s="10"/>
    </row>
    <row r="31" s="1" customFormat="1" spans="1:7">
      <c r="A31" s="7">
        <v>29</v>
      </c>
      <c r="B31" s="8" t="s">
        <v>66</v>
      </c>
      <c r="C31" s="8" t="s">
        <v>67</v>
      </c>
      <c r="D31" s="9" t="s">
        <v>33</v>
      </c>
      <c r="E31" s="9">
        <v>22102204903</v>
      </c>
      <c r="F31" s="7" t="str">
        <f>VLOOKUP(B31,[1]Sheet1!$B$3:$J$538,9,0)</f>
        <v>第一候考室</v>
      </c>
      <c r="G31" s="10"/>
    </row>
    <row r="32" s="1" customFormat="1" spans="1:7">
      <c r="A32" s="7">
        <v>30</v>
      </c>
      <c r="B32" s="8" t="s">
        <v>68</v>
      </c>
      <c r="C32" s="8" t="s">
        <v>69</v>
      </c>
      <c r="D32" s="9" t="s">
        <v>33</v>
      </c>
      <c r="E32" s="9">
        <v>22102204903</v>
      </c>
      <c r="F32" s="7" t="str">
        <f>VLOOKUP(B32,[1]Sheet1!$B$3:$J$538,9,0)</f>
        <v>第一候考室</v>
      </c>
      <c r="G32" s="10"/>
    </row>
    <row r="33" s="1" customFormat="1" spans="1:7">
      <c r="A33" s="7">
        <v>31</v>
      </c>
      <c r="B33" s="8" t="s">
        <v>70</v>
      </c>
      <c r="C33" s="8" t="s">
        <v>71</v>
      </c>
      <c r="D33" s="9" t="s">
        <v>33</v>
      </c>
      <c r="E33" s="9">
        <v>22102204903</v>
      </c>
      <c r="F33" s="7" t="str">
        <f>VLOOKUP(B33,[1]Sheet1!$B$3:$J$538,9,0)</f>
        <v>第一候考室</v>
      </c>
      <c r="G33" s="10"/>
    </row>
    <row r="34" s="1" customFormat="1" spans="1:7">
      <c r="A34" s="7">
        <v>32</v>
      </c>
      <c r="B34" s="8" t="s">
        <v>72</v>
      </c>
      <c r="C34" s="8" t="s">
        <v>73</v>
      </c>
      <c r="D34" s="9" t="s">
        <v>33</v>
      </c>
      <c r="E34" s="9">
        <v>22102204903</v>
      </c>
      <c r="F34" s="7" t="str">
        <f>VLOOKUP(B34,[1]Sheet1!$B$3:$J$538,9,0)</f>
        <v>第一候考室</v>
      </c>
      <c r="G34" s="10"/>
    </row>
    <row r="35" s="1" customFormat="1" spans="1:7">
      <c r="A35" s="7">
        <v>33</v>
      </c>
      <c r="B35" s="8" t="s">
        <v>74</v>
      </c>
      <c r="C35" s="8" t="s">
        <v>75</v>
      </c>
      <c r="D35" s="9" t="s">
        <v>33</v>
      </c>
      <c r="E35" s="9">
        <v>22102204904</v>
      </c>
      <c r="F35" s="7" t="str">
        <f>VLOOKUP(B35,[1]Sheet1!$B$3:$J$538,9,0)</f>
        <v>第二候考室</v>
      </c>
      <c r="G35" s="10"/>
    </row>
    <row r="36" s="1" customFormat="1" spans="1:7">
      <c r="A36" s="7">
        <v>34</v>
      </c>
      <c r="B36" s="8" t="s">
        <v>76</v>
      </c>
      <c r="C36" s="8" t="s">
        <v>77</v>
      </c>
      <c r="D36" s="9" t="s">
        <v>33</v>
      </c>
      <c r="E36" s="9">
        <v>22102204904</v>
      </c>
      <c r="F36" s="7" t="str">
        <f>VLOOKUP(B36,[1]Sheet1!$B$3:$J$538,9,0)</f>
        <v>第二候考室</v>
      </c>
      <c r="G36" s="10"/>
    </row>
    <row r="37" s="1" customFormat="1" spans="1:7">
      <c r="A37" s="7">
        <v>35</v>
      </c>
      <c r="B37" s="8" t="s">
        <v>78</v>
      </c>
      <c r="C37" s="8" t="s">
        <v>79</v>
      </c>
      <c r="D37" s="9" t="s">
        <v>33</v>
      </c>
      <c r="E37" s="9">
        <v>22102204904</v>
      </c>
      <c r="F37" s="7" t="str">
        <f>VLOOKUP(B37,[1]Sheet1!$B$3:$J$538,9,0)</f>
        <v>第二候考室</v>
      </c>
      <c r="G37" s="10"/>
    </row>
    <row r="38" s="1" customFormat="1" spans="1:7">
      <c r="A38" s="7">
        <v>36</v>
      </c>
      <c r="B38" s="8" t="s">
        <v>80</v>
      </c>
      <c r="C38" s="8" t="s">
        <v>81</v>
      </c>
      <c r="D38" s="9" t="s">
        <v>33</v>
      </c>
      <c r="E38" s="9">
        <v>22102204904</v>
      </c>
      <c r="F38" s="7" t="str">
        <f>VLOOKUP(B38,[1]Sheet1!$B$3:$J$538,9,0)</f>
        <v>第二候考室</v>
      </c>
      <c r="G38" s="10"/>
    </row>
    <row r="39" s="1" customFormat="1" spans="1:7">
      <c r="A39" s="7">
        <v>37</v>
      </c>
      <c r="B39" s="8" t="s">
        <v>82</v>
      </c>
      <c r="C39" s="8" t="s">
        <v>83</v>
      </c>
      <c r="D39" s="9" t="s">
        <v>33</v>
      </c>
      <c r="E39" s="9">
        <v>22102204904</v>
      </c>
      <c r="F39" s="7" t="str">
        <f>VLOOKUP(B39,[1]Sheet1!$B$3:$J$538,9,0)</f>
        <v>第二候考室</v>
      </c>
      <c r="G39" s="10"/>
    </row>
    <row r="40" s="1" customFormat="1" spans="1:7">
      <c r="A40" s="7">
        <v>38</v>
      </c>
      <c r="B40" s="8" t="s">
        <v>84</v>
      </c>
      <c r="C40" s="8" t="s">
        <v>85</v>
      </c>
      <c r="D40" s="9" t="s">
        <v>33</v>
      </c>
      <c r="E40" s="9">
        <v>22102204904</v>
      </c>
      <c r="F40" s="7" t="str">
        <f>VLOOKUP(B40,[1]Sheet1!$B$3:$J$538,9,0)</f>
        <v>第二候考室</v>
      </c>
      <c r="G40" s="10"/>
    </row>
    <row r="41" s="1" customFormat="1" spans="1:7">
      <c r="A41" s="7">
        <v>39</v>
      </c>
      <c r="B41" s="8" t="s">
        <v>86</v>
      </c>
      <c r="C41" s="8" t="s">
        <v>87</v>
      </c>
      <c r="D41" s="9" t="s">
        <v>33</v>
      </c>
      <c r="E41" s="9">
        <v>22102204904</v>
      </c>
      <c r="F41" s="7" t="str">
        <f>VLOOKUP(B41,[1]Sheet1!$B$3:$J$538,9,0)</f>
        <v>第二候考室</v>
      </c>
      <c r="G41" s="10"/>
    </row>
    <row r="42" s="1" customFormat="1" spans="1:7">
      <c r="A42" s="7">
        <v>40</v>
      </c>
      <c r="B42" s="8" t="s">
        <v>88</v>
      </c>
      <c r="C42" s="8" t="s">
        <v>89</v>
      </c>
      <c r="D42" s="9" t="s">
        <v>33</v>
      </c>
      <c r="E42" s="9">
        <v>22102204904</v>
      </c>
      <c r="F42" s="7" t="str">
        <f>VLOOKUP(B42,[1]Sheet1!$B$3:$J$538,9,0)</f>
        <v>第二候考室</v>
      </c>
      <c r="G42" s="10"/>
    </row>
    <row r="43" s="1" customFormat="1" spans="1:7">
      <c r="A43" s="7">
        <v>41</v>
      </c>
      <c r="B43" s="8" t="s">
        <v>90</v>
      </c>
      <c r="C43" s="8" t="s">
        <v>91</v>
      </c>
      <c r="D43" s="9" t="s">
        <v>33</v>
      </c>
      <c r="E43" s="9">
        <v>22102204904</v>
      </c>
      <c r="F43" s="7" t="str">
        <f>VLOOKUP(B43,[1]Sheet1!$B$3:$J$538,9,0)</f>
        <v>第二候考室</v>
      </c>
      <c r="G43" s="10"/>
    </row>
    <row r="44" s="1" customFormat="1" spans="1:7">
      <c r="A44" s="7">
        <v>42</v>
      </c>
      <c r="B44" s="8" t="s">
        <v>92</v>
      </c>
      <c r="C44" s="8" t="s">
        <v>93</v>
      </c>
      <c r="D44" s="9" t="s">
        <v>33</v>
      </c>
      <c r="E44" s="9">
        <v>22102204904</v>
      </c>
      <c r="F44" s="7" t="str">
        <f>VLOOKUP(B44,[1]Sheet1!$B$3:$J$538,9,0)</f>
        <v>第二候考室</v>
      </c>
      <c r="G44" s="10"/>
    </row>
    <row r="45" s="1" customFormat="1" spans="1:7">
      <c r="A45" s="7">
        <v>43</v>
      </c>
      <c r="B45" s="8" t="s">
        <v>94</v>
      </c>
      <c r="C45" s="8" t="s">
        <v>95</v>
      </c>
      <c r="D45" s="9" t="s">
        <v>33</v>
      </c>
      <c r="E45" s="9">
        <v>22102204904</v>
      </c>
      <c r="F45" s="7" t="str">
        <f>VLOOKUP(B45,[1]Sheet1!$B$3:$J$538,9,0)</f>
        <v>第二候考室</v>
      </c>
      <c r="G45" s="10"/>
    </row>
    <row r="46" s="1" customFormat="1" spans="1:7">
      <c r="A46" s="7">
        <v>44</v>
      </c>
      <c r="B46" s="8" t="s">
        <v>96</v>
      </c>
      <c r="C46" s="8" t="s">
        <v>97</v>
      </c>
      <c r="D46" s="9" t="s">
        <v>33</v>
      </c>
      <c r="E46" s="9">
        <v>22102204904</v>
      </c>
      <c r="F46" s="7" t="str">
        <f>VLOOKUP(B46,[1]Sheet1!$B$3:$J$538,9,0)</f>
        <v>第二候考室</v>
      </c>
      <c r="G46" s="10"/>
    </row>
    <row r="47" s="1" customFormat="1" spans="1:7">
      <c r="A47" s="7">
        <v>45</v>
      </c>
      <c r="B47" s="8" t="s">
        <v>98</v>
      </c>
      <c r="C47" s="8" t="s">
        <v>99</v>
      </c>
      <c r="D47" s="9" t="s">
        <v>33</v>
      </c>
      <c r="E47" s="9">
        <v>22102204904</v>
      </c>
      <c r="F47" s="7" t="str">
        <f>VLOOKUP(B47,[1]Sheet1!$B$3:$J$538,9,0)</f>
        <v>第二候考室</v>
      </c>
      <c r="G47" s="10"/>
    </row>
    <row r="48" s="1" customFormat="1" spans="1:7">
      <c r="A48" s="7">
        <v>46</v>
      </c>
      <c r="B48" s="8" t="s">
        <v>100</v>
      </c>
      <c r="C48" s="8" t="s">
        <v>101</v>
      </c>
      <c r="D48" s="9" t="s">
        <v>33</v>
      </c>
      <c r="E48" s="9">
        <v>22102204904</v>
      </c>
      <c r="F48" s="7" t="str">
        <f>VLOOKUP(B48,[1]Sheet1!$B$3:$J$538,9,0)</f>
        <v>第二候考室</v>
      </c>
      <c r="G48" s="10"/>
    </row>
    <row r="49" s="1" customFormat="1" spans="1:7">
      <c r="A49" s="7">
        <v>47</v>
      </c>
      <c r="B49" s="8" t="s">
        <v>102</v>
      </c>
      <c r="C49" s="8" t="s">
        <v>103</v>
      </c>
      <c r="D49" s="9" t="s">
        <v>33</v>
      </c>
      <c r="E49" s="9">
        <v>22102204904</v>
      </c>
      <c r="F49" s="7" t="str">
        <f>VLOOKUP(B49,[1]Sheet1!$B$3:$J$538,9,0)</f>
        <v>第二候考室</v>
      </c>
      <c r="G49" s="10"/>
    </row>
    <row r="50" s="1" customFormat="1" spans="1:7">
      <c r="A50" s="7">
        <v>48</v>
      </c>
      <c r="B50" s="8" t="s">
        <v>104</v>
      </c>
      <c r="C50" s="8" t="s">
        <v>105</v>
      </c>
      <c r="D50" s="9" t="s">
        <v>33</v>
      </c>
      <c r="E50" s="9">
        <v>22102204904</v>
      </c>
      <c r="F50" s="7" t="str">
        <f>VLOOKUP(B50,[1]Sheet1!$B$3:$J$538,9,0)</f>
        <v>第二候考室</v>
      </c>
      <c r="G50" s="10"/>
    </row>
    <row r="51" s="1" customFormat="1" spans="1:7">
      <c r="A51" s="7">
        <v>49</v>
      </c>
      <c r="B51" s="8" t="s">
        <v>106</v>
      </c>
      <c r="C51" s="8" t="s">
        <v>107</v>
      </c>
      <c r="D51" s="9" t="s">
        <v>33</v>
      </c>
      <c r="E51" s="9">
        <v>22102204904</v>
      </c>
      <c r="F51" s="7" t="str">
        <f>VLOOKUP(B51,[1]Sheet1!$B$3:$J$538,9,0)</f>
        <v>第二候考室</v>
      </c>
      <c r="G51" s="10"/>
    </row>
    <row r="52" s="1" customFormat="1" spans="1:7">
      <c r="A52" s="7">
        <v>50</v>
      </c>
      <c r="B52" s="8" t="s">
        <v>108</v>
      </c>
      <c r="C52" s="8" t="s">
        <v>109</v>
      </c>
      <c r="D52" s="9" t="s">
        <v>33</v>
      </c>
      <c r="E52" s="9">
        <v>22102204904</v>
      </c>
      <c r="F52" s="7" t="str">
        <f>VLOOKUP(B52,[1]Sheet1!$B$3:$J$538,9,0)</f>
        <v>第二候考室</v>
      </c>
      <c r="G52" s="10"/>
    </row>
    <row r="53" s="1" customFormat="1" spans="1:7">
      <c r="A53" s="7">
        <v>51</v>
      </c>
      <c r="B53" s="8" t="s">
        <v>110</v>
      </c>
      <c r="C53" s="8" t="s">
        <v>111</v>
      </c>
      <c r="D53" s="9" t="s">
        <v>33</v>
      </c>
      <c r="E53" s="9">
        <v>22102204904</v>
      </c>
      <c r="F53" s="7" t="str">
        <f>VLOOKUP(B53,[1]Sheet1!$B$3:$J$538,9,0)</f>
        <v>第二候考室</v>
      </c>
      <c r="G53" s="10"/>
    </row>
    <row r="54" s="1" customFormat="1" spans="1:7">
      <c r="A54" s="7">
        <v>52</v>
      </c>
      <c r="B54" s="8" t="s">
        <v>112</v>
      </c>
      <c r="C54" s="8" t="s">
        <v>113</v>
      </c>
      <c r="D54" s="9" t="s">
        <v>33</v>
      </c>
      <c r="E54" s="9">
        <v>22102204904</v>
      </c>
      <c r="F54" s="7" t="str">
        <f>VLOOKUP(B54,[1]Sheet1!$B$3:$J$538,9,0)</f>
        <v>第二候考室</v>
      </c>
      <c r="G54" s="10"/>
    </row>
    <row r="55" s="1" customFormat="1" spans="1:7">
      <c r="A55" s="7">
        <v>53</v>
      </c>
      <c r="B55" s="8" t="s">
        <v>114</v>
      </c>
      <c r="C55" s="8" t="s">
        <v>115</v>
      </c>
      <c r="D55" s="9" t="s">
        <v>33</v>
      </c>
      <c r="E55" s="9">
        <v>22102204904</v>
      </c>
      <c r="F55" s="7" t="str">
        <f>VLOOKUP(B55,[1]Sheet1!$B$3:$J$538,9,0)</f>
        <v>第二候考室</v>
      </c>
      <c r="G55" s="10"/>
    </row>
    <row r="56" s="1" customFormat="1" spans="1:7">
      <c r="A56" s="7">
        <v>54</v>
      </c>
      <c r="B56" s="8" t="s">
        <v>116</v>
      </c>
      <c r="C56" s="8" t="s">
        <v>117</v>
      </c>
      <c r="D56" s="9" t="s">
        <v>33</v>
      </c>
      <c r="E56" s="9">
        <v>22102204904</v>
      </c>
      <c r="F56" s="7" t="str">
        <f>VLOOKUP(B56,[1]Sheet1!$B$3:$J$538,9,0)</f>
        <v>第二候考室</v>
      </c>
      <c r="G56" s="10"/>
    </row>
    <row r="57" s="1" customFormat="1" spans="1:7">
      <c r="A57" s="7">
        <v>55</v>
      </c>
      <c r="B57" s="8" t="s">
        <v>118</v>
      </c>
      <c r="C57" s="8" t="s">
        <v>119</v>
      </c>
      <c r="D57" s="9" t="s">
        <v>33</v>
      </c>
      <c r="E57" s="9">
        <v>22102204904</v>
      </c>
      <c r="F57" s="7" t="str">
        <f>VLOOKUP(B57,[1]Sheet1!$B$3:$J$538,9,0)</f>
        <v>第二候考室</v>
      </c>
      <c r="G57" s="10"/>
    </row>
    <row r="58" s="1" customFormat="1" spans="1:7">
      <c r="A58" s="7">
        <v>56</v>
      </c>
      <c r="B58" s="8" t="s">
        <v>120</v>
      </c>
      <c r="C58" s="8" t="s">
        <v>121</v>
      </c>
      <c r="D58" s="9" t="s">
        <v>33</v>
      </c>
      <c r="E58" s="9">
        <v>22102204904</v>
      </c>
      <c r="F58" s="7" t="str">
        <f>VLOOKUP(B58,[1]Sheet1!$B$3:$J$538,9,0)</f>
        <v>第二候考室</v>
      </c>
      <c r="G58" s="10"/>
    </row>
    <row r="59" s="1" customFormat="1" spans="1:7">
      <c r="A59" s="7">
        <v>57</v>
      </c>
      <c r="B59" s="8" t="s">
        <v>122</v>
      </c>
      <c r="C59" s="8" t="s">
        <v>123</v>
      </c>
      <c r="D59" s="9" t="s">
        <v>124</v>
      </c>
      <c r="E59" s="9">
        <v>22102205101</v>
      </c>
      <c r="F59" s="7" t="str">
        <f>VLOOKUP(B59,[1]Sheet1!$B$3:$J$538,9,0)</f>
        <v>第二候考室</v>
      </c>
      <c r="G59" s="10"/>
    </row>
    <row r="60" s="1" customFormat="1" spans="1:7">
      <c r="A60" s="7">
        <v>58</v>
      </c>
      <c r="B60" s="8" t="s">
        <v>125</v>
      </c>
      <c r="C60" s="8" t="s">
        <v>126</v>
      </c>
      <c r="D60" s="9" t="s">
        <v>124</v>
      </c>
      <c r="E60" s="9">
        <v>22102205101</v>
      </c>
      <c r="F60" s="7" t="str">
        <f>VLOOKUP(B60,[1]Sheet1!$B$3:$J$538,9,0)</f>
        <v>第二候考室</v>
      </c>
      <c r="G60" s="10"/>
    </row>
    <row r="61" s="1" customFormat="1" spans="1:7">
      <c r="A61" s="7">
        <v>59</v>
      </c>
      <c r="B61" s="8" t="s">
        <v>127</v>
      </c>
      <c r="C61" s="8" t="s">
        <v>128</v>
      </c>
      <c r="D61" s="9" t="s">
        <v>124</v>
      </c>
      <c r="E61" s="9">
        <v>22102205101</v>
      </c>
      <c r="F61" s="7" t="str">
        <f>VLOOKUP(B61,[1]Sheet1!$B$3:$J$538,9,0)</f>
        <v>第二候考室</v>
      </c>
      <c r="G61" s="10"/>
    </row>
    <row r="62" s="1" customFormat="1" spans="1:7">
      <c r="A62" s="7">
        <v>60</v>
      </c>
      <c r="B62" s="8" t="s">
        <v>129</v>
      </c>
      <c r="C62" s="8" t="s">
        <v>130</v>
      </c>
      <c r="D62" s="9" t="s">
        <v>124</v>
      </c>
      <c r="E62" s="9">
        <v>22102205101</v>
      </c>
      <c r="F62" s="7" t="str">
        <f>VLOOKUP(B62,[1]Sheet1!$B$3:$J$538,9,0)</f>
        <v>第二候考室</v>
      </c>
      <c r="G62" s="10"/>
    </row>
    <row r="63" s="1" customFormat="1" spans="1:7">
      <c r="A63" s="7">
        <v>61</v>
      </c>
      <c r="B63" s="8" t="s">
        <v>131</v>
      </c>
      <c r="C63" s="8" t="s">
        <v>132</v>
      </c>
      <c r="D63" s="9" t="s">
        <v>124</v>
      </c>
      <c r="E63" s="9">
        <v>22102205101</v>
      </c>
      <c r="F63" s="7" t="str">
        <f>VLOOKUP(B63,[1]Sheet1!$B$3:$J$538,9,0)</f>
        <v>第二候考室</v>
      </c>
      <c r="G63" s="10"/>
    </row>
    <row r="64" s="1" customFormat="1" spans="1:7">
      <c r="A64" s="7">
        <v>62</v>
      </c>
      <c r="B64" s="8" t="s">
        <v>133</v>
      </c>
      <c r="C64" s="8" t="s">
        <v>134</v>
      </c>
      <c r="D64" s="9" t="s">
        <v>124</v>
      </c>
      <c r="E64" s="9">
        <v>22102205101</v>
      </c>
      <c r="F64" s="7" t="str">
        <f>VLOOKUP(B64,[1]Sheet1!$B$3:$J$538,9,0)</f>
        <v>第二候考室</v>
      </c>
      <c r="G64" s="10"/>
    </row>
    <row r="65" s="1" customFormat="1" spans="1:7">
      <c r="A65" s="7">
        <v>63</v>
      </c>
      <c r="B65" s="8" t="s">
        <v>135</v>
      </c>
      <c r="C65" s="8" t="s">
        <v>136</v>
      </c>
      <c r="D65" s="9" t="s">
        <v>124</v>
      </c>
      <c r="E65" s="9">
        <v>22102205101</v>
      </c>
      <c r="F65" s="7" t="str">
        <f>VLOOKUP(B65,[1]Sheet1!$B$3:$J$538,9,0)</f>
        <v>第二候考室</v>
      </c>
      <c r="G65" s="10"/>
    </row>
    <row r="66" s="1" customFormat="1" spans="1:7">
      <c r="A66" s="7">
        <v>64</v>
      </c>
      <c r="B66" s="8" t="s">
        <v>137</v>
      </c>
      <c r="C66" s="8" t="s">
        <v>138</v>
      </c>
      <c r="D66" s="9" t="s">
        <v>124</v>
      </c>
      <c r="E66" s="9">
        <v>22102205101</v>
      </c>
      <c r="F66" s="7" t="str">
        <f>VLOOKUP(B66,[1]Sheet1!$B$3:$J$538,9,0)</f>
        <v>第二候考室</v>
      </c>
      <c r="G66" s="10"/>
    </row>
    <row r="67" s="1" customFormat="1" spans="1:7">
      <c r="A67" s="7">
        <v>65</v>
      </c>
      <c r="B67" s="8" t="s">
        <v>139</v>
      </c>
      <c r="C67" s="8" t="s">
        <v>140</v>
      </c>
      <c r="D67" s="9" t="s">
        <v>124</v>
      </c>
      <c r="E67" s="9">
        <v>22102205101</v>
      </c>
      <c r="F67" s="7" t="str">
        <f>VLOOKUP(B67,[1]Sheet1!$B$3:$J$538,9,0)</f>
        <v>第二候考室</v>
      </c>
      <c r="G67" s="10"/>
    </row>
    <row r="68" s="1" customFormat="1" spans="1:7">
      <c r="A68" s="7">
        <v>66</v>
      </c>
      <c r="B68" s="8" t="s">
        <v>141</v>
      </c>
      <c r="C68" s="8" t="s">
        <v>142</v>
      </c>
      <c r="D68" s="9" t="s">
        <v>143</v>
      </c>
      <c r="E68" s="9">
        <v>22102205201</v>
      </c>
      <c r="F68" s="7" t="str">
        <f>VLOOKUP(B68,[1]Sheet1!$B$3:$J$538,9,0)</f>
        <v>第三候考室</v>
      </c>
      <c r="G68" s="10"/>
    </row>
    <row r="69" s="1" customFormat="1" spans="1:7">
      <c r="A69" s="7">
        <v>67</v>
      </c>
      <c r="B69" s="8" t="s">
        <v>144</v>
      </c>
      <c r="C69" s="8" t="s">
        <v>145</v>
      </c>
      <c r="D69" s="9" t="s">
        <v>143</v>
      </c>
      <c r="E69" s="9">
        <v>22102205201</v>
      </c>
      <c r="F69" s="7" t="str">
        <f>VLOOKUP(B69,[1]Sheet1!$B$3:$J$538,9,0)</f>
        <v>第三候考室</v>
      </c>
      <c r="G69" s="10"/>
    </row>
    <row r="70" s="1" customFormat="1" spans="1:7">
      <c r="A70" s="7">
        <v>68</v>
      </c>
      <c r="B70" s="8" t="s">
        <v>146</v>
      </c>
      <c r="C70" s="8" t="s">
        <v>147</v>
      </c>
      <c r="D70" s="9" t="s">
        <v>143</v>
      </c>
      <c r="E70" s="9">
        <v>22102205201</v>
      </c>
      <c r="F70" s="7" t="str">
        <f>VLOOKUP(B70,[1]Sheet1!$B$3:$J$538,9,0)</f>
        <v>第三候考室</v>
      </c>
      <c r="G70" s="10"/>
    </row>
    <row r="71" s="1" customFormat="1" spans="1:7">
      <c r="A71" s="7">
        <v>69</v>
      </c>
      <c r="B71" s="8" t="s">
        <v>148</v>
      </c>
      <c r="C71" s="8" t="s">
        <v>149</v>
      </c>
      <c r="D71" s="9" t="s">
        <v>143</v>
      </c>
      <c r="E71" s="9">
        <v>22102205201</v>
      </c>
      <c r="F71" s="7" t="str">
        <f>VLOOKUP(B71,[1]Sheet1!$B$3:$J$538,9,0)</f>
        <v>第三候考室</v>
      </c>
      <c r="G71" s="10"/>
    </row>
    <row r="72" s="1" customFormat="1" spans="1:7">
      <c r="A72" s="7">
        <v>70</v>
      </c>
      <c r="B72" s="8" t="s">
        <v>150</v>
      </c>
      <c r="C72" s="8" t="s">
        <v>151</v>
      </c>
      <c r="D72" s="9" t="s">
        <v>143</v>
      </c>
      <c r="E72" s="9">
        <v>22102205201</v>
      </c>
      <c r="F72" s="7" t="str">
        <f>VLOOKUP(B72,[1]Sheet1!$B$3:$J$538,9,0)</f>
        <v>第三候考室</v>
      </c>
      <c r="G72" s="10"/>
    </row>
    <row r="73" s="1" customFormat="1" spans="1:7">
      <c r="A73" s="7">
        <v>71</v>
      </c>
      <c r="B73" s="8" t="s">
        <v>152</v>
      </c>
      <c r="C73" s="8" t="s">
        <v>153</v>
      </c>
      <c r="D73" s="9" t="s">
        <v>143</v>
      </c>
      <c r="E73" s="9">
        <v>22102205201</v>
      </c>
      <c r="F73" s="7" t="str">
        <f>VLOOKUP(B73,[1]Sheet1!$B$3:$J$538,9,0)</f>
        <v>第三候考室</v>
      </c>
      <c r="G73" s="10"/>
    </row>
    <row r="74" s="1" customFormat="1" spans="1:7">
      <c r="A74" s="7">
        <v>72</v>
      </c>
      <c r="B74" s="8" t="s">
        <v>154</v>
      </c>
      <c r="C74" s="8" t="s">
        <v>155</v>
      </c>
      <c r="D74" s="9" t="s">
        <v>143</v>
      </c>
      <c r="E74" s="9">
        <v>22102205201</v>
      </c>
      <c r="F74" s="7" t="str">
        <f>VLOOKUP(B74,[1]Sheet1!$B$3:$J$538,9,0)</f>
        <v>第三候考室</v>
      </c>
      <c r="G74" s="10"/>
    </row>
    <row r="75" s="1" customFormat="1" spans="1:7">
      <c r="A75" s="7">
        <v>73</v>
      </c>
      <c r="B75" s="8" t="s">
        <v>156</v>
      </c>
      <c r="C75" s="8" t="s">
        <v>157</v>
      </c>
      <c r="D75" s="9" t="s">
        <v>143</v>
      </c>
      <c r="E75" s="9">
        <v>22102205201</v>
      </c>
      <c r="F75" s="7" t="str">
        <f>VLOOKUP(B75,[1]Sheet1!$B$3:$J$538,9,0)</f>
        <v>第三候考室</v>
      </c>
      <c r="G75" s="10"/>
    </row>
    <row r="76" s="1" customFormat="1" spans="1:7">
      <c r="A76" s="7">
        <v>74</v>
      </c>
      <c r="B76" s="8" t="s">
        <v>158</v>
      </c>
      <c r="C76" s="8" t="s">
        <v>159</v>
      </c>
      <c r="D76" s="9" t="s">
        <v>143</v>
      </c>
      <c r="E76" s="9">
        <v>22102205201</v>
      </c>
      <c r="F76" s="7" t="str">
        <f>VLOOKUP(B76,[1]Sheet1!$B$3:$J$538,9,0)</f>
        <v>第三候考室</v>
      </c>
      <c r="G76" s="10"/>
    </row>
    <row r="77" s="1" customFormat="1" spans="1:7">
      <c r="A77" s="7">
        <v>75</v>
      </c>
      <c r="B77" s="8" t="s">
        <v>160</v>
      </c>
      <c r="C77" s="8" t="s">
        <v>161</v>
      </c>
      <c r="D77" s="9" t="s">
        <v>143</v>
      </c>
      <c r="E77" s="9">
        <v>22102205201</v>
      </c>
      <c r="F77" s="7" t="str">
        <f>VLOOKUP(B77,[1]Sheet1!$B$3:$J$538,9,0)</f>
        <v>第三候考室</v>
      </c>
      <c r="G77" s="10"/>
    </row>
    <row r="78" s="1" customFormat="1" spans="1:7">
      <c r="A78" s="7">
        <v>76</v>
      </c>
      <c r="B78" s="8" t="s">
        <v>162</v>
      </c>
      <c r="C78" s="8" t="s">
        <v>163</v>
      </c>
      <c r="D78" s="9" t="s">
        <v>143</v>
      </c>
      <c r="E78" s="9">
        <v>22102205201</v>
      </c>
      <c r="F78" s="7" t="str">
        <f>VLOOKUP(B78,[1]Sheet1!$B$3:$J$538,9,0)</f>
        <v>第三候考室</v>
      </c>
      <c r="G78" s="10"/>
    </row>
    <row r="79" s="1" customFormat="1" spans="1:7">
      <c r="A79" s="7">
        <v>77</v>
      </c>
      <c r="B79" s="8" t="s">
        <v>164</v>
      </c>
      <c r="C79" s="8" t="s">
        <v>165</v>
      </c>
      <c r="D79" s="9" t="s">
        <v>143</v>
      </c>
      <c r="E79" s="9">
        <v>22102205201</v>
      </c>
      <c r="F79" s="7" t="str">
        <f>VLOOKUP(B79,[1]Sheet1!$B$3:$J$538,9,0)</f>
        <v>第三候考室</v>
      </c>
      <c r="G79" s="10"/>
    </row>
    <row r="80" s="1" customFormat="1" spans="1:7">
      <c r="A80" s="7">
        <v>78</v>
      </c>
      <c r="B80" s="8" t="s">
        <v>166</v>
      </c>
      <c r="C80" s="8" t="s">
        <v>167</v>
      </c>
      <c r="D80" s="9" t="s">
        <v>143</v>
      </c>
      <c r="E80" s="9">
        <v>22102205201</v>
      </c>
      <c r="F80" s="7" t="str">
        <f>VLOOKUP(B80,[1]Sheet1!$B$3:$J$538,9,0)</f>
        <v>第三候考室</v>
      </c>
      <c r="G80" s="10"/>
    </row>
    <row r="81" s="1" customFormat="1" spans="1:7">
      <c r="A81" s="7">
        <v>79</v>
      </c>
      <c r="B81" s="8" t="s">
        <v>168</v>
      </c>
      <c r="C81" s="8" t="s">
        <v>169</v>
      </c>
      <c r="D81" s="9" t="s">
        <v>143</v>
      </c>
      <c r="E81" s="9">
        <v>22102205201</v>
      </c>
      <c r="F81" s="7" t="str">
        <f>VLOOKUP(B81,[1]Sheet1!$B$3:$J$538,9,0)</f>
        <v>第三候考室</v>
      </c>
      <c r="G81" s="10"/>
    </row>
    <row r="82" s="1" customFormat="1" spans="1:7">
      <c r="A82" s="7">
        <v>80</v>
      </c>
      <c r="B82" s="8" t="s">
        <v>170</v>
      </c>
      <c r="C82" s="8" t="s">
        <v>171</v>
      </c>
      <c r="D82" s="9" t="s">
        <v>143</v>
      </c>
      <c r="E82" s="9">
        <v>22102205201</v>
      </c>
      <c r="F82" s="7" t="str">
        <f>VLOOKUP(B82,[1]Sheet1!$B$3:$J$538,9,0)</f>
        <v>第三候考室</v>
      </c>
      <c r="G82" s="10"/>
    </row>
    <row r="83" s="1" customFormat="1" spans="1:7">
      <c r="A83" s="7">
        <v>81</v>
      </c>
      <c r="B83" s="8" t="s">
        <v>172</v>
      </c>
      <c r="C83" s="8" t="s">
        <v>173</v>
      </c>
      <c r="D83" s="9" t="s">
        <v>143</v>
      </c>
      <c r="E83" s="9">
        <v>22102205201</v>
      </c>
      <c r="F83" s="7" t="str">
        <f>VLOOKUP(B83,[1]Sheet1!$B$3:$J$538,9,0)</f>
        <v>第三候考室</v>
      </c>
      <c r="G83" s="10"/>
    </row>
    <row r="84" s="1" customFormat="1" spans="1:7">
      <c r="A84" s="7">
        <v>82</v>
      </c>
      <c r="B84" s="8" t="s">
        <v>174</v>
      </c>
      <c r="C84" s="8" t="s">
        <v>175</v>
      </c>
      <c r="D84" s="9" t="s">
        <v>143</v>
      </c>
      <c r="E84" s="9">
        <v>22102205201</v>
      </c>
      <c r="F84" s="7" t="str">
        <f>VLOOKUP(B84,[1]Sheet1!$B$3:$J$538,9,0)</f>
        <v>第三候考室</v>
      </c>
      <c r="G84" s="10"/>
    </row>
    <row r="85" s="1" customFormat="1" spans="1:7">
      <c r="A85" s="7">
        <v>83</v>
      </c>
      <c r="B85" s="8" t="s">
        <v>176</v>
      </c>
      <c r="C85" s="8" t="s">
        <v>177</v>
      </c>
      <c r="D85" s="9" t="s">
        <v>143</v>
      </c>
      <c r="E85" s="9">
        <v>22102205201</v>
      </c>
      <c r="F85" s="7" t="str">
        <f>VLOOKUP(B85,[1]Sheet1!$B$3:$J$538,9,0)</f>
        <v>第三候考室</v>
      </c>
      <c r="G85" s="10"/>
    </row>
    <row r="86" s="1" customFormat="1" spans="1:7">
      <c r="A86" s="7">
        <v>84</v>
      </c>
      <c r="B86" s="8" t="s">
        <v>178</v>
      </c>
      <c r="C86" s="8" t="s">
        <v>179</v>
      </c>
      <c r="D86" s="9" t="s">
        <v>143</v>
      </c>
      <c r="E86" s="9">
        <v>22102205201</v>
      </c>
      <c r="F86" s="7" t="str">
        <f>VLOOKUP(B86,[1]Sheet1!$B$3:$J$538,9,0)</f>
        <v>第三候考室</v>
      </c>
      <c r="G86" s="10"/>
    </row>
    <row r="87" s="1" customFormat="1" spans="1:7">
      <c r="A87" s="7">
        <v>85</v>
      </c>
      <c r="B87" s="8" t="s">
        <v>180</v>
      </c>
      <c r="C87" s="8" t="s">
        <v>181</v>
      </c>
      <c r="D87" s="9" t="s">
        <v>143</v>
      </c>
      <c r="E87" s="9">
        <v>22102205201</v>
      </c>
      <c r="F87" s="7" t="str">
        <f>VLOOKUP(B87,[1]Sheet1!$B$3:$J$538,9,0)</f>
        <v>第三候考室</v>
      </c>
      <c r="G87" s="10"/>
    </row>
    <row r="88" s="1" customFormat="1" spans="1:7">
      <c r="A88" s="7">
        <v>86</v>
      </c>
      <c r="B88" s="8" t="s">
        <v>182</v>
      </c>
      <c r="C88" s="8" t="s">
        <v>183</v>
      </c>
      <c r="D88" s="9" t="s">
        <v>143</v>
      </c>
      <c r="E88" s="9">
        <v>22102205201</v>
      </c>
      <c r="F88" s="7" t="str">
        <f>VLOOKUP(B88,[1]Sheet1!$B$3:$J$538,9,0)</f>
        <v>第三候考室</v>
      </c>
      <c r="G88" s="10"/>
    </row>
    <row r="89" s="1" customFormat="1" spans="1:7">
      <c r="A89" s="7">
        <v>87</v>
      </c>
      <c r="B89" s="8" t="s">
        <v>184</v>
      </c>
      <c r="C89" s="8" t="s">
        <v>185</v>
      </c>
      <c r="D89" s="9" t="s">
        <v>186</v>
      </c>
      <c r="E89" s="9">
        <v>22102206203</v>
      </c>
      <c r="F89" s="7" t="str">
        <f>VLOOKUP(B89,[1]Sheet1!$B$3:$J$538,9,0)</f>
        <v>第三候考室</v>
      </c>
      <c r="G89" s="10"/>
    </row>
    <row r="90" s="1" customFormat="1" spans="1:7">
      <c r="A90" s="7">
        <v>88</v>
      </c>
      <c r="B90" s="8" t="s">
        <v>187</v>
      </c>
      <c r="C90" s="8" t="s">
        <v>188</v>
      </c>
      <c r="D90" s="9" t="s">
        <v>186</v>
      </c>
      <c r="E90" s="9">
        <v>22102206203</v>
      </c>
      <c r="F90" s="7" t="str">
        <f>VLOOKUP(B90,[1]Sheet1!$B$3:$J$538,9,0)</f>
        <v>第三候考室</v>
      </c>
      <c r="G90" s="10"/>
    </row>
    <row r="91" s="1" customFormat="1" spans="1:7">
      <c r="A91" s="7">
        <v>89</v>
      </c>
      <c r="B91" s="8" t="s">
        <v>189</v>
      </c>
      <c r="C91" s="8" t="s">
        <v>190</v>
      </c>
      <c r="D91" s="9" t="s">
        <v>186</v>
      </c>
      <c r="E91" s="9">
        <v>22102206203</v>
      </c>
      <c r="F91" s="7" t="str">
        <f>VLOOKUP(B91,[1]Sheet1!$B$3:$J$538,9,0)</f>
        <v>第三候考室</v>
      </c>
      <c r="G91" s="10"/>
    </row>
    <row r="92" s="1" customFormat="1" spans="1:7">
      <c r="A92" s="7">
        <v>90</v>
      </c>
      <c r="B92" s="8" t="s">
        <v>191</v>
      </c>
      <c r="C92" s="8" t="s">
        <v>192</v>
      </c>
      <c r="D92" s="9" t="s">
        <v>186</v>
      </c>
      <c r="E92" s="9">
        <v>22102206203</v>
      </c>
      <c r="F92" s="7" t="str">
        <f>VLOOKUP(B92,[1]Sheet1!$B$3:$J$538,9,0)</f>
        <v>第三候考室</v>
      </c>
      <c r="G92" s="10"/>
    </row>
    <row r="93" s="1" customFormat="1" spans="1:7">
      <c r="A93" s="7">
        <v>91</v>
      </c>
      <c r="B93" s="8" t="s">
        <v>193</v>
      </c>
      <c r="C93" s="8" t="s">
        <v>194</v>
      </c>
      <c r="D93" s="9" t="s">
        <v>186</v>
      </c>
      <c r="E93" s="9">
        <v>22102206203</v>
      </c>
      <c r="F93" s="7" t="str">
        <f>VLOOKUP(B93,[1]Sheet1!$B$3:$J$538,9,0)</f>
        <v>第三候考室</v>
      </c>
      <c r="G93" s="10"/>
    </row>
    <row r="94" s="1" customFormat="1" spans="1:7">
      <c r="A94" s="7">
        <v>92</v>
      </c>
      <c r="B94" s="8" t="s">
        <v>195</v>
      </c>
      <c r="C94" s="8" t="s">
        <v>196</v>
      </c>
      <c r="D94" s="9" t="s">
        <v>186</v>
      </c>
      <c r="E94" s="9">
        <v>22102206203</v>
      </c>
      <c r="F94" s="7" t="str">
        <f>VLOOKUP(B94,[1]Sheet1!$B$3:$J$538,9,0)</f>
        <v>第三候考室</v>
      </c>
      <c r="G94" s="10"/>
    </row>
    <row r="95" s="1" customFormat="1" spans="1:7">
      <c r="A95" s="7">
        <v>93</v>
      </c>
      <c r="B95" s="8" t="s">
        <v>197</v>
      </c>
      <c r="C95" s="8" t="s">
        <v>198</v>
      </c>
      <c r="D95" s="9" t="s">
        <v>186</v>
      </c>
      <c r="E95" s="9">
        <v>22102206203</v>
      </c>
      <c r="F95" s="7" t="str">
        <f>VLOOKUP(B95,[1]Sheet1!$B$3:$J$538,9,0)</f>
        <v>第三候考室</v>
      </c>
      <c r="G95" s="10"/>
    </row>
    <row r="96" s="1" customFormat="1" spans="1:7">
      <c r="A96" s="7">
        <v>94</v>
      </c>
      <c r="B96" s="8" t="s">
        <v>199</v>
      </c>
      <c r="C96" s="8" t="s">
        <v>200</v>
      </c>
      <c r="D96" s="9" t="s">
        <v>186</v>
      </c>
      <c r="E96" s="9">
        <v>22102206203</v>
      </c>
      <c r="F96" s="7" t="str">
        <f>VLOOKUP(B96,[1]Sheet1!$B$3:$J$538,9,0)</f>
        <v>第三候考室</v>
      </c>
      <c r="G96" s="10"/>
    </row>
    <row r="97" s="1" customFormat="1" spans="1:7">
      <c r="A97" s="7">
        <v>95</v>
      </c>
      <c r="B97" s="8" t="s">
        <v>201</v>
      </c>
      <c r="C97" s="8" t="s">
        <v>202</v>
      </c>
      <c r="D97" s="9" t="s">
        <v>186</v>
      </c>
      <c r="E97" s="9">
        <v>22102206203</v>
      </c>
      <c r="F97" s="7" t="str">
        <f>VLOOKUP(B97,[1]Sheet1!$B$3:$J$538,9,0)</f>
        <v>第三候考室</v>
      </c>
      <c r="G97" s="10"/>
    </row>
    <row r="98" s="1" customFormat="1" spans="1:7">
      <c r="A98" s="7">
        <v>96</v>
      </c>
      <c r="B98" s="8" t="s">
        <v>203</v>
      </c>
      <c r="C98" s="8" t="s">
        <v>204</v>
      </c>
      <c r="D98" s="9" t="s">
        <v>186</v>
      </c>
      <c r="E98" s="9">
        <v>22102206203</v>
      </c>
      <c r="F98" s="7" t="str">
        <f>VLOOKUP(B98,[1]Sheet1!$B$3:$J$538,9,0)</f>
        <v>第三候考室</v>
      </c>
      <c r="G98" s="10"/>
    </row>
    <row r="99" s="1" customFormat="1" spans="1:7">
      <c r="A99" s="7">
        <v>97</v>
      </c>
      <c r="B99" s="8" t="s">
        <v>205</v>
      </c>
      <c r="C99" s="8" t="s">
        <v>206</v>
      </c>
      <c r="D99" s="9" t="s">
        <v>186</v>
      </c>
      <c r="E99" s="9">
        <v>22102206203</v>
      </c>
      <c r="F99" s="7" t="str">
        <f>VLOOKUP(B99,[1]Sheet1!$B$3:$J$538,9,0)</f>
        <v>第三候考室</v>
      </c>
      <c r="G99" s="10"/>
    </row>
    <row r="100" s="1" customFormat="1" spans="1:7">
      <c r="A100" s="7">
        <v>98</v>
      </c>
      <c r="B100" s="8" t="s">
        <v>207</v>
      </c>
      <c r="C100" s="8" t="s">
        <v>208</v>
      </c>
      <c r="D100" s="9" t="s">
        <v>186</v>
      </c>
      <c r="E100" s="9">
        <v>22102206203</v>
      </c>
      <c r="F100" s="7" t="str">
        <f>VLOOKUP(B100,[1]Sheet1!$B$3:$J$538,9,0)</f>
        <v>第三候考室</v>
      </c>
      <c r="G100" s="10"/>
    </row>
    <row r="101" s="1" customFormat="1" spans="1:7">
      <c r="A101" s="7">
        <v>99</v>
      </c>
      <c r="B101" s="8" t="s">
        <v>209</v>
      </c>
      <c r="C101" s="8" t="s">
        <v>210</v>
      </c>
      <c r="D101" s="9" t="s">
        <v>211</v>
      </c>
      <c r="E101" s="9">
        <v>22102205803</v>
      </c>
      <c r="F101" s="7" t="str">
        <f>VLOOKUP(B101,[1]Sheet1!$B$3:$J$538,9,0)</f>
        <v>第四候考室</v>
      </c>
      <c r="G101" s="10"/>
    </row>
    <row r="102" s="1" customFormat="1" spans="1:7">
      <c r="A102" s="7">
        <v>100</v>
      </c>
      <c r="B102" s="8" t="s">
        <v>212</v>
      </c>
      <c r="C102" s="8" t="s">
        <v>213</v>
      </c>
      <c r="D102" s="9" t="s">
        <v>211</v>
      </c>
      <c r="E102" s="9">
        <v>22102205803</v>
      </c>
      <c r="F102" s="7" t="str">
        <f>VLOOKUP(B102,[1]Sheet1!$B$3:$J$538,9,0)</f>
        <v>第四候考室</v>
      </c>
      <c r="G102" s="10"/>
    </row>
    <row r="103" s="1" customFormat="1" spans="1:7">
      <c r="A103" s="7">
        <v>101</v>
      </c>
      <c r="B103" s="8" t="s">
        <v>214</v>
      </c>
      <c r="C103" s="8" t="s">
        <v>215</v>
      </c>
      <c r="D103" s="9" t="s">
        <v>211</v>
      </c>
      <c r="E103" s="9">
        <v>22102205803</v>
      </c>
      <c r="F103" s="7" t="str">
        <f>VLOOKUP(B103,[1]Sheet1!$B$3:$J$538,9,0)</f>
        <v>第四候考室</v>
      </c>
      <c r="G103" s="10"/>
    </row>
    <row r="104" s="1" customFormat="1" spans="1:7">
      <c r="A104" s="7">
        <v>102</v>
      </c>
      <c r="B104" s="8" t="s">
        <v>216</v>
      </c>
      <c r="C104" s="8" t="s">
        <v>217</v>
      </c>
      <c r="D104" s="9" t="s">
        <v>211</v>
      </c>
      <c r="E104" s="9">
        <v>22102205803</v>
      </c>
      <c r="F104" s="7" t="str">
        <f>VLOOKUP(B104,[1]Sheet1!$B$3:$J$538,9,0)</f>
        <v>第四候考室</v>
      </c>
      <c r="G104" s="10"/>
    </row>
    <row r="105" s="1" customFormat="1" spans="1:7">
      <c r="A105" s="7">
        <v>103</v>
      </c>
      <c r="B105" s="8" t="s">
        <v>218</v>
      </c>
      <c r="C105" s="8" t="s">
        <v>219</v>
      </c>
      <c r="D105" s="9" t="s">
        <v>211</v>
      </c>
      <c r="E105" s="9">
        <v>22102205803</v>
      </c>
      <c r="F105" s="7" t="str">
        <f>VLOOKUP(B105,[1]Sheet1!$B$3:$J$538,9,0)</f>
        <v>第四候考室</v>
      </c>
      <c r="G105" s="10"/>
    </row>
    <row r="106" s="1" customFormat="1" spans="1:7">
      <c r="A106" s="7">
        <v>104</v>
      </c>
      <c r="B106" s="8" t="s">
        <v>220</v>
      </c>
      <c r="C106" s="8" t="s">
        <v>221</v>
      </c>
      <c r="D106" s="9" t="s">
        <v>211</v>
      </c>
      <c r="E106" s="9">
        <v>22102205803</v>
      </c>
      <c r="F106" s="7" t="str">
        <f>VLOOKUP(B106,[1]Sheet1!$B$3:$J$538,9,0)</f>
        <v>第四候考室</v>
      </c>
      <c r="G106" s="10"/>
    </row>
    <row r="107" s="1" customFormat="1" spans="1:7">
      <c r="A107" s="7">
        <v>105</v>
      </c>
      <c r="B107" s="8" t="s">
        <v>222</v>
      </c>
      <c r="C107" s="8" t="s">
        <v>223</v>
      </c>
      <c r="D107" s="9" t="s">
        <v>224</v>
      </c>
      <c r="E107" s="9">
        <v>22102206501</v>
      </c>
      <c r="F107" s="7" t="str">
        <f>VLOOKUP(B107,[1]Sheet1!$B$3:$J$538,9,0)</f>
        <v>第四候考室</v>
      </c>
      <c r="G107" s="10"/>
    </row>
    <row r="108" s="1" customFormat="1" spans="1:7">
      <c r="A108" s="7">
        <v>106</v>
      </c>
      <c r="B108" s="8" t="s">
        <v>225</v>
      </c>
      <c r="C108" s="8" t="s">
        <v>226</v>
      </c>
      <c r="D108" s="9" t="s">
        <v>224</v>
      </c>
      <c r="E108" s="9">
        <v>22102206501</v>
      </c>
      <c r="F108" s="7" t="str">
        <f>VLOOKUP(B108,[1]Sheet1!$B$3:$J$538,9,0)</f>
        <v>第四候考室</v>
      </c>
      <c r="G108" s="10"/>
    </row>
    <row r="109" s="1" customFormat="1" spans="1:7">
      <c r="A109" s="7">
        <v>107</v>
      </c>
      <c r="B109" s="8" t="s">
        <v>227</v>
      </c>
      <c r="C109" s="8" t="s">
        <v>228</v>
      </c>
      <c r="D109" s="9" t="s">
        <v>224</v>
      </c>
      <c r="E109" s="9">
        <v>22102206501</v>
      </c>
      <c r="F109" s="7" t="str">
        <f>VLOOKUP(B109,[1]Sheet1!$B$3:$J$538,9,0)</f>
        <v>第四候考室</v>
      </c>
      <c r="G109" s="10"/>
    </row>
    <row r="110" s="1" customFormat="1" spans="1:7">
      <c r="A110" s="7">
        <v>108</v>
      </c>
      <c r="B110" s="8" t="s">
        <v>229</v>
      </c>
      <c r="C110" s="8" t="s">
        <v>230</v>
      </c>
      <c r="D110" s="9" t="s">
        <v>224</v>
      </c>
      <c r="E110" s="9">
        <v>22102206501</v>
      </c>
      <c r="F110" s="7" t="str">
        <f>VLOOKUP(B110,[1]Sheet1!$B$3:$J$538,9,0)</f>
        <v>第四候考室</v>
      </c>
      <c r="G110" s="10"/>
    </row>
    <row r="111" s="1" customFormat="1" spans="1:7">
      <c r="A111" s="7">
        <v>109</v>
      </c>
      <c r="B111" s="8" t="s">
        <v>231</v>
      </c>
      <c r="C111" s="8" t="s">
        <v>232</v>
      </c>
      <c r="D111" s="9" t="s">
        <v>224</v>
      </c>
      <c r="E111" s="9">
        <v>22102206501</v>
      </c>
      <c r="F111" s="7" t="str">
        <f>VLOOKUP(B111,[1]Sheet1!$B$3:$J$538,9,0)</f>
        <v>第四候考室</v>
      </c>
      <c r="G111" s="10"/>
    </row>
    <row r="112" s="1" customFormat="1" spans="1:7">
      <c r="A112" s="7">
        <v>110</v>
      </c>
      <c r="B112" s="8" t="s">
        <v>233</v>
      </c>
      <c r="C112" s="8" t="s">
        <v>234</v>
      </c>
      <c r="D112" s="9" t="s">
        <v>224</v>
      </c>
      <c r="E112" s="9">
        <v>22102206501</v>
      </c>
      <c r="F112" s="7" t="str">
        <f>VLOOKUP(B112,[1]Sheet1!$B$3:$J$538,9,0)</f>
        <v>第四候考室</v>
      </c>
      <c r="G112" s="10"/>
    </row>
    <row r="113" s="1" customFormat="1" spans="1:7">
      <c r="A113" s="7">
        <v>111</v>
      </c>
      <c r="B113" s="8" t="s">
        <v>235</v>
      </c>
      <c r="C113" s="8" t="s">
        <v>236</v>
      </c>
      <c r="D113" s="9" t="s">
        <v>224</v>
      </c>
      <c r="E113" s="9">
        <v>22102206501</v>
      </c>
      <c r="F113" s="7" t="str">
        <f>VLOOKUP(B113,[1]Sheet1!$B$3:$J$538,9,0)</f>
        <v>第四候考室</v>
      </c>
      <c r="G113" s="10"/>
    </row>
    <row r="114" s="1" customFormat="1" spans="1:7">
      <c r="A114" s="7">
        <v>112</v>
      </c>
      <c r="B114" s="8" t="s">
        <v>237</v>
      </c>
      <c r="C114" s="8" t="s">
        <v>238</v>
      </c>
      <c r="D114" s="9" t="s">
        <v>224</v>
      </c>
      <c r="E114" s="9">
        <v>22102206501</v>
      </c>
      <c r="F114" s="7" t="str">
        <f>VLOOKUP(B114,[1]Sheet1!$B$3:$J$538,9,0)</f>
        <v>第四候考室</v>
      </c>
      <c r="G114" s="10"/>
    </row>
    <row r="115" s="1" customFormat="1" spans="1:7">
      <c r="A115" s="7">
        <v>113</v>
      </c>
      <c r="B115" s="8" t="s">
        <v>239</v>
      </c>
      <c r="C115" s="8" t="s">
        <v>240</v>
      </c>
      <c r="D115" s="9" t="s">
        <v>224</v>
      </c>
      <c r="E115" s="9">
        <v>22102206501</v>
      </c>
      <c r="F115" s="7" t="str">
        <f>VLOOKUP(B115,[1]Sheet1!$B$3:$J$538,9,0)</f>
        <v>第四候考室</v>
      </c>
      <c r="G115" s="10"/>
    </row>
    <row r="116" s="1" customFormat="1" spans="1:7">
      <c r="A116" s="7">
        <v>114</v>
      </c>
      <c r="B116" s="8" t="s">
        <v>241</v>
      </c>
      <c r="C116" s="8" t="s">
        <v>242</v>
      </c>
      <c r="D116" s="9" t="s">
        <v>224</v>
      </c>
      <c r="E116" s="9">
        <v>22102206501</v>
      </c>
      <c r="F116" s="7" t="str">
        <f>VLOOKUP(B116,[1]Sheet1!$B$3:$J$538,9,0)</f>
        <v>第四候考室</v>
      </c>
      <c r="G116" s="10"/>
    </row>
    <row r="117" s="1" customFormat="1" spans="1:7">
      <c r="A117" s="7">
        <v>115</v>
      </c>
      <c r="B117" s="8" t="s">
        <v>243</v>
      </c>
      <c r="C117" s="8" t="s">
        <v>244</v>
      </c>
      <c r="D117" s="9" t="s">
        <v>224</v>
      </c>
      <c r="E117" s="9">
        <v>22102206501</v>
      </c>
      <c r="F117" s="7" t="str">
        <f>VLOOKUP(B117,[1]Sheet1!$B$3:$J$538,9,0)</f>
        <v>第四候考室</v>
      </c>
      <c r="G117" s="10"/>
    </row>
    <row r="118" s="1" customFormat="1" spans="1:7">
      <c r="A118" s="7">
        <v>116</v>
      </c>
      <c r="B118" s="8" t="s">
        <v>245</v>
      </c>
      <c r="C118" s="8" t="s">
        <v>246</v>
      </c>
      <c r="D118" s="9" t="s">
        <v>224</v>
      </c>
      <c r="E118" s="9">
        <v>22102206501</v>
      </c>
      <c r="F118" s="7" t="str">
        <f>VLOOKUP(B118,[1]Sheet1!$B$3:$J$538,9,0)</f>
        <v>第四候考室</v>
      </c>
      <c r="G118" s="10"/>
    </row>
    <row r="119" s="1" customFormat="1" spans="1:7">
      <c r="A119" s="7">
        <v>117</v>
      </c>
      <c r="B119" s="8" t="s">
        <v>247</v>
      </c>
      <c r="C119" s="8" t="s">
        <v>248</v>
      </c>
      <c r="D119" s="9" t="s">
        <v>224</v>
      </c>
      <c r="E119" s="9">
        <v>22102206501</v>
      </c>
      <c r="F119" s="7" t="str">
        <f>VLOOKUP(B119,[1]Sheet1!$B$3:$J$538,9,0)</f>
        <v>第四候考室</v>
      </c>
      <c r="G119" s="10"/>
    </row>
    <row r="120" s="1" customFormat="1" spans="1:7">
      <c r="A120" s="7">
        <v>118</v>
      </c>
      <c r="B120" s="8" t="s">
        <v>249</v>
      </c>
      <c r="C120" s="8" t="s">
        <v>250</v>
      </c>
      <c r="D120" s="9" t="s">
        <v>224</v>
      </c>
      <c r="E120" s="9">
        <v>22102206501</v>
      </c>
      <c r="F120" s="7" t="str">
        <f>VLOOKUP(B120,[1]Sheet1!$B$3:$J$538,9,0)</f>
        <v>第四候考室</v>
      </c>
      <c r="G120" s="10"/>
    </row>
    <row r="121" s="1" customFormat="1" spans="1:7">
      <c r="A121" s="7">
        <v>119</v>
      </c>
      <c r="B121" s="8" t="s">
        <v>251</v>
      </c>
      <c r="C121" s="8" t="s">
        <v>252</v>
      </c>
      <c r="D121" s="9" t="s">
        <v>224</v>
      </c>
      <c r="E121" s="9">
        <v>22102206501</v>
      </c>
      <c r="F121" s="7" t="str">
        <f>VLOOKUP(B121,[1]Sheet1!$B$3:$J$538,9,0)</f>
        <v>第四候考室</v>
      </c>
      <c r="G121" s="10"/>
    </row>
    <row r="122" s="1" customFormat="1" spans="1:7">
      <c r="A122" s="7">
        <v>120</v>
      </c>
      <c r="B122" s="8" t="s">
        <v>253</v>
      </c>
      <c r="C122" s="8" t="s">
        <v>254</v>
      </c>
      <c r="D122" s="9" t="s">
        <v>224</v>
      </c>
      <c r="E122" s="9">
        <v>22102206501</v>
      </c>
      <c r="F122" s="7" t="str">
        <f>VLOOKUP(B122,[1]Sheet1!$B$3:$J$538,9,0)</f>
        <v>第四候考室</v>
      </c>
      <c r="G122" s="10"/>
    </row>
    <row r="123" s="1" customFormat="1" spans="1:7">
      <c r="A123" s="7">
        <v>121</v>
      </c>
      <c r="B123" s="8" t="s">
        <v>255</v>
      </c>
      <c r="C123" s="8" t="s">
        <v>256</v>
      </c>
      <c r="D123" s="9" t="s">
        <v>224</v>
      </c>
      <c r="E123" s="9">
        <v>22102206501</v>
      </c>
      <c r="F123" s="7" t="str">
        <f>VLOOKUP(B123,[1]Sheet1!$B$3:$J$538,9,0)</f>
        <v>第四候考室</v>
      </c>
      <c r="G123" s="10"/>
    </row>
    <row r="124" s="1" customFormat="1" spans="1:7">
      <c r="A124" s="7">
        <v>122</v>
      </c>
      <c r="B124" s="8" t="s">
        <v>257</v>
      </c>
      <c r="C124" s="8" t="s">
        <v>258</v>
      </c>
      <c r="D124" s="9" t="s">
        <v>224</v>
      </c>
      <c r="E124" s="9">
        <v>22102206501</v>
      </c>
      <c r="F124" s="7" t="str">
        <f>VLOOKUP(B124,[1]Sheet1!$B$3:$J$538,9,0)</f>
        <v>第四候考室</v>
      </c>
      <c r="G124" s="10"/>
    </row>
    <row r="125" s="1" customFormat="1" spans="1:7">
      <c r="A125" s="7">
        <v>123</v>
      </c>
      <c r="B125" s="8" t="s">
        <v>259</v>
      </c>
      <c r="C125" s="8" t="s">
        <v>260</v>
      </c>
      <c r="D125" s="9" t="s">
        <v>224</v>
      </c>
      <c r="E125" s="9">
        <v>22102206501</v>
      </c>
      <c r="F125" s="7" t="str">
        <f>VLOOKUP(B125,[1]Sheet1!$B$3:$J$538,9,0)</f>
        <v>第四候考室</v>
      </c>
      <c r="G125" s="10"/>
    </row>
    <row r="126" s="1" customFormat="1" spans="1:7">
      <c r="A126" s="7">
        <v>124</v>
      </c>
      <c r="B126" s="8" t="s">
        <v>261</v>
      </c>
      <c r="C126" s="8" t="s">
        <v>262</v>
      </c>
      <c r="D126" s="9" t="s">
        <v>224</v>
      </c>
      <c r="E126" s="9">
        <v>22102206501</v>
      </c>
      <c r="F126" s="7" t="str">
        <f>VLOOKUP(B126,[1]Sheet1!$B$3:$J$538,9,0)</f>
        <v>第四候考室</v>
      </c>
      <c r="G126" s="10"/>
    </row>
    <row r="127" s="1" customFormat="1" spans="1:7">
      <c r="A127" s="7">
        <v>125</v>
      </c>
      <c r="B127" s="8" t="s">
        <v>263</v>
      </c>
      <c r="C127" s="8" t="s">
        <v>264</v>
      </c>
      <c r="D127" s="9" t="s">
        <v>224</v>
      </c>
      <c r="E127" s="9">
        <v>22102206501</v>
      </c>
      <c r="F127" s="7" t="str">
        <f>VLOOKUP(B127,[1]Sheet1!$B$3:$J$538,9,0)</f>
        <v>第四候考室</v>
      </c>
      <c r="G127" s="10"/>
    </row>
    <row r="128" s="1" customFormat="1" spans="1:7">
      <c r="A128" s="7">
        <v>126</v>
      </c>
      <c r="B128" s="8" t="s">
        <v>265</v>
      </c>
      <c r="C128" s="8" t="s">
        <v>266</v>
      </c>
      <c r="D128" s="9" t="s">
        <v>224</v>
      </c>
      <c r="E128" s="9">
        <v>22102206501</v>
      </c>
      <c r="F128" s="7" t="str">
        <f>VLOOKUP(B128,[1]Sheet1!$B$3:$J$538,9,0)</f>
        <v>第四候考室</v>
      </c>
      <c r="G128" s="10"/>
    </row>
    <row r="129" s="1" customFormat="1" spans="1:7">
      <c r="A129" s="7">
        <v>127</v>
      </c>
      <c r="B129" s="8" t="s">
        <v>267</v>
      </c>
      <c r="C129" s="8" t="s">
        <v>268</v>
      </c>
      <c r="D129" s="9" t="s">
        <v>224</v>
      </c>
      <c r="E129" s="9">
        <v>22102206501</v>
      </c>
      <c r="F129" s="7" t="str">
        <f>VLOOKUP(B129,[1]Sheet1!$B$3:$J$538,9,0)</f>
        <v>第四候考室</v>
      </c>
      <c r="G129" s="10"/>
    </row>
    <row r="130" s="1" customFormat="1" spans="1:7">
      <c r="A130" s="7">
        <v>128</v>
      </c>
      <c r="B130" s="8" t="s">
        <v>269</v>
      </c>
      <c r="C130" s="8" t="s">
        <v>270</v>
      </c>
      <c r="D130" s="9" t="s">
        <v>224</v>
      </c>
      <c r="E130" s="9">
        <v>22102206501</v>
      </c>
      <c r="F130" s="7" t="str">
        <f>VLOOKUP(B130,[1]Sheet1!$B$3:$J$538,9,0)</f>
        <v>第四候考室</v>
      </c>
      <c r="G130" s="10"/>
    </row>
    <row r="131" s="1" customFormat="1" spans="1:7">
      <c r="A131" s="7">
        <v>129</v>
      </c>
      <c r="B131" s="8" t="s">
        <v>271</v>
      </c>
      <c r="C131" s="8" t="s">
        <v>272</v>
      </c>
      <c r="D131" s="9" t="s">
        <v>273</v>
      </c>
      <c r="E131" s="9">
        <v>22102205702</v>
      </c>
      <c r="F131" s="7" t="str">
        <f>VLOOKUP(B131,[1]Sheet1!$B$3:$J$538,9,0)</f>
        <v>第五候考室</v>
      </c>
      <c r="G131" s="10"/>
    </row>
    <row r="132" s="1" customFormat="1" spans="1:7">
      <c r="A132" s="7">
        <v>130</v>
      </c>
      <c r="B132" s="8" t="s">
        <v>274</v>
      </c>
      <c r="C132" s="8" t="s">
        <v>275</v>
      </c>
      <c r="D132" s="9" t="s">
        <v>273</v>
      </c>
      <c r="E132" s="9">
        <v>22102205702</v>
      </c>
      <c r="F132" s="7" t="str">
        <f>VLOOKUP(B132,[1]Sheet1!$B$3:$J$538,9,0)</f>
        <v>第五候考室</v>
      </c>
      <c r="G132" s="10"/>
    </row>
    <row r="133" s="1" customFormat="1" spans="1:7">
      <c r="A133" s="7">
        <v>131</v>
      </c>
      <c r="B133" s="8" t="s">
        <v>276</v>
      </c>
      <c r="C133" s="8" t="s">
        <v>277</v>
      </c>
      <c r="D133" s="9" t="s">
        <v>273</v>
      </c>
      <c r="E133" s="9">
        <v>22102205702</v>
      </c>
      <c r="F133" s="7" t="str">
        <f>VLOOKUP(B133,[1]Sheet1!$B$3:$J$538,9,0)</f>
        <v>第五候考室</v>
      </c>
      <c r="G133" s="10"/>
    </row>
    <row r="134" s="1" customFormat="1" spans="1:7">
      <c r="A134" s="7">
        <v>132</v>
      </c>
      <c r="B134" s="8" t="s">
        <v>278</v>
      </c>
      <c r="C134" s="8" t="s">
        <v>279</v>
      </c>
      <c r="D134" s="9" t="s">
        <v>280</v>
      </c>
      <c r="E134" s="9">
        <v>22102206001</v>
      </c>
      <c r="F134" s="7" t="str">
        <f>VLOOKUP(B134,[1]Sheet1!$B$3:$J$538,9,0)</f>
        <v>第五候考室</v>
      </c>
      <c r="G134" s="10"/>
    </row>
    <row r="135" s="1" customFormat="1" spans="1:7">
      <c r="A135" s="7">
        <v>133</v>
      </c>
      <c r="B135" s="8" t="s">
        <v>281</v>
      </c>
      <c r="C135" s="8" t="s">
        <v>282</v>
      </c>
      <c r="D135" s="9" t="s">
        <v>280</v>
      </c>
      <c r="E135" s="9">
        <v>22102206001</v>
      </c>
      <c r="F135" s="7" t="str">
        <f>VLOOKUP(B135,[1]Sheet1!$B$3:$J$538,9,0)</f>
        <v>第五候考室</v>
      </c>
      <c r="G135" s="10"/>
    </row>
    <row r="136" s="1" customFormat="1" spans="1:7">
      <c r="A136" s="7">
        <v>134</v>
      </c>
      <c r="B136" s="8" t="s">
        <v>283</v>
      </c>
      <c r="C136" s="8" t="s">
        <v>284</v>
      </c>
      <c r="D136" s="9" t="s">
        <v>280</v>
      </c>
      <c r="E136" s="9">
        <v>22102206001</v>
      </c>
      <c r="F136" s="7" t="str">
        <f>VLOOKUP(B136,[1]Sheet1!$B$3:$J$538,9,0)</f>
        <v>第五候考室</v>
      </c>
      <c r="G136" s="10"/>
    </row>
    <row r="137" s="1" customFormat="1" spans="1:7">
      <c r="A137" s="7">
        <v>135</v>
      </c>
      <c r="B137" s="8" t="s">
        <v>285</v>
      </c>
      <c r="C137" s="8" t="s">
        <v>286</v>
      </c>
      <c r="D137" s="9" t="s">
        <v>280</v>
      </c>
      <c r="E137" s="9">
        <v>22102206001</v>
      </c>
      <c r="F137" s="7" t="str">
        <f>VLOOKUP(B137,[1]Sheet1!$B$3:$J$538,9,0)</f>
        <v>第五候考室</v>
      </c>
      <c r="G137" s="10"/>
    </row>
    <row r="138" s="1" customFormat="1" spans="1:7">
      <c r="A138" s="7">
        <v>136</v>
      </c>
      <c r="B138" s="8" t="s">
        <v>287</v>
      </c>
      <c r="C138" s="8" t="s">
        <v>288</v>
      </c>
      <c r="D138" s="9" t="s">
        <v>280</v>
      </c>
      <c r="E138" s="9">
        <v>22102206001</v>
      </c>
      <c r="F138" s="7" t="str">
        <f>VLOOKUP(B138,[1]Sheet1!$B$3:$J$538,9,0)</f>
        <v>第五候考室</v>
      </c>
      <c r="G138" s="10"/>
    </row>
    <row r="139" s="1" customFormat="1" spans="1:7">
      <c r="A139" s="7">
        <v>137</v>
      </c>
      <c r="B139" s="8" t="s">
        <v>289</v>
      </c>
      <c r="C139" s="8" t="s">
        <v>290</v>
      </c>
      <c r="D139" s="9" t="s">
        <v>280</v>
      </c>
      <c r="E139" s="9">
        <v>22102206001</v>
      </c>
      <c r="F139" s="7" t="str">
        <f>VLOOKUP(B139,[1]Sheet1!$B$3:$J$538,9,0)</f>
        <v>第五候考室</v>
      </c>
      <c r="G139" s="10"/>
    </row>
    <row r="140" s="1" customFormat="1" spans="1:7">
      <c r="A140" s="7">
        <v>138</v>
      </c>
      <c r="B140" s="8" t="s">
        <v>291</v>
      </c>
      <c r="C140" s="8" t="s">
        <v>292</v>
      </c>
      <c r="D140" s="9" t="s">
        <v>280</v>
      </c>
      <c r="E140" s="9">
        <v>22102206001</v>
      </c>
      <c r="F140" s="7" t="str">
        <f>VLOOKUP(B140,[1]Sheet1!$B$3:$J$538,9,0)</f>
        <v>第五候考室</v>
      </c>
      <c r="G140" s="10"/>
    </row>
    <row r="141" s="1" customFormat="1" spans="1:7">
      <c r="A141" s="7">
        <v>139</v>
      </c>
      <c r="B141" s="8" t="s">
        <v>293</v>
      </c>
      <c r="C141" s="8" t="s">
        <v>294</v>
      </c>
      <c r="D141" s="9" t="s">
        <v>280</v>
      </c>
      <c r="E141" s="9">
        <v>22102206001</v>
      </c>
      <c r="F141" s="7" t="str">
        <f>VLOOKUP(B141,[1]Sheet1!$B$3:$J$538,9,0)</f>
        <v>第五候考室</v>
      </c>
      <c r="G141" s="10"/>
    </row>
    <row r="142" s="1" customFormat="1" spans="1:7">
      <c r="A142" s="7">
        <v>140</v>
      </c>
      <c r="B142" s="8" t="s">
        <v>295</v>
      </c>
      <c r="C142" s="8" t="s">
        <v>296</v>
      </c>
      <c r="D142" s="9" t="s">
        <v>280</v>
      </c>
      <c r="E142" s="9">
        <v>22102206001</v>
      </c>
      <c r="F142" s="7" t="str">
        <f>VLOOKUP(B142,[1]Sheet1!$B$3:$J$538,9,0)</f>
        <v>第五候考室</v>
      </c>
      <c r="G142" s="10"/>
    </row>
    <row r="143" s="1" customFormat="1" spans="1:7">
      <c r="A143" s="7">
        <v>141</v>
      </c>
      <c r="B143" s="8" t="s">
        <v>297</v>
      </c>
      <c r="C143" s="8" t="s">
        <v>298</v>
      </c>
      <c r="D143" s="9" t="s">
        <v>299</v>
      </c>
      <c r="E143" s="9">
        <v>22102206602</v>
      </c>
      <c r="F143" s="7" t="str">
        <f>VLOOKUP(B143,[1]Sheet1!$B$3:$J$538,9,0)</f>
        <v>第五候考室</v>
      </c>
      <c r="G143" s="10"/>
    </row>
    <row r="144" s="1" customFormat="1" spans="1:7">
      <c r="A144" s="7">
        <v>142</v>
      </c>
      <c r="B144" s="8" t="s">
        <v>300</v>
      </c>
      <c r="C144" s="8" t="s">
        <v>301</v>
      </c>
      <c r="D144" s="9" t="s">
        <v>299</v>
      </c>
      <c r="E144" s="9">
        <v>22102206602</v>
      </c>
      <c r="F144" s="7" t="str">
        <f>VLOOKUP(B144,[1]Sheet1!$B$3:$J$538,9,0)</f>
        <v>第五候考室</v>
      </c>
      <c r="G144" s="10"/>
    </row>
    <row r="145" s="1" customFormat="1" spans="1:7">
      <c r="A145" s="7">
        <v>143</v>
      </c>
      <c r="B145" s="8" t="s">
        <v>302</v>
      </c>
      <c r="C145" s="8" t="s">
        <v>303</v>
      </c>
      <c r="D145" s="9" t="s">
        <v>299</v>
      </c>
      <c r="E145" s="9">
        <v>22102206602</v>
      </c>
      <c r="F145" s="7" t="str">
        <f>VLOOKUP(B145,[1]Sheet1!$B$3:$J$538,9,0)</f>
        <v>第五候考室</v>
      </c>
      <c r="G145" s="10"/>
    </row>
    <row r="146" s="1" customFormat="1" spans="1:7">
      <c r="A146" s="7">
        <v>144</v>
      </c>
      <c r="B146" s="8" t="s">
        <v>304</v>
      </c>
      <c r="C146" s="8" t="s">
        <v>305</v>
      </c>
      <c r="D146" s="9" t="s">
        <v>299</v>
      </c>
      <c r="E146" s="9">
        <v>22102206602</v>
      </c>
      <c r="F146" s="7" t="str">
        <f>VLOOKUP(B146,[1]Sheet1!$B$3:$J$538,9,0)</f>
        <v>第五候考室</v>
      </c>
      <c r="G146" s="10"/>
    </row>
    <row r="147" s="1" customFormat="1" spans="1:7">
      <c r="A147" s="7">
        <v>145</v>
      </c>
      <c r="B147" s="8" t="s">
        <v>306</v>
      </c>
      <c r="C147" s="8" t="s">
        <v>307</v>
      </c>
      <c r="D147" s="9" t="s">
        <v>299</v>
      </c>
      <c r="E147" s="9">
        <v>22102206602</v>
      </c>
      <c r="F147" s="7" t="str">
        <f>VLOOKUP(B147,[1]Sheet1!$B$3:$J$538,9,0)</f>
        <v>第五候考室</v>
      </c>
      <c r="G147" s="10"/>
    </row>
    <row r="148" s="1" customFormat="1" spans="1:7">
      <c r="A148" s="7">
        <v>146</v>
      </c>
      <c r="B148" s="8" t="s">
        <v>308</v>
      </c>
      <c r="C148" s="8" t="s">
        <v>309</v>
      </c>
      <c r="D148" s="9" t="s">
        <v>299</v>
      </c>
      <c r="E148" s="9">
        <v>22102206602</v>
      </c>
      <c r="F148" s="7" t="str">
        <f>VLOOKUP(B148,[1]Sheet1!$B$3:$J$538,9,0)</f>
        <v>第五候考室</v>
      </c>
      <c r="G148" s="10"/>
    </row>
    <row r="149" s="1" customFormat="1" spans="1:7">
      <c r="A149" s="7">
        <v>147</v>
      </c>
      <c r="B149" s="8" t="s">
        <v>310</v>
      </c>
      <c r="C149" s="8" t="s">
        <v>311</v>
      </c>
      <c r="D149" s="9" t="s">
        <v>299</v>
      </c>
      <c r="E149" s="9">
        <v>22102206602</v>
      </c>
      <c r="F149" s="7" t="str">
        <f>VLOOKUP(B149,[1]Sheet1!$B$3:$J$538,9,0)</f>
        <v>第五候考室</v>
      </c>
      <c r="G149" s="10"/>
    </row>
    <row r="150" s="1" customFormat="1" spans="1:7">
      <c r="A150" s="7">
        <v>148</v>
      </c>
      <c r="B150" s="8" t="s">
        <v>312</v>
      </c>
      <c r="C150" s="8" t="s">
        <v>313</v>
      </c>
      <c r="D150" s="9" t="s">
        <v>299</v>
      </c>
      <c r="E150" s="9">
        <v>22102206602</v>
      </c>
      <c r="F150" s="7" t="str">
        <f>VLOOKUP(B150,[1]Sheet1!$B$3:$J$538,9,0)</f>
        <v>第五候考室</v>
      </c>
      <c r="G150" s="10"/>
    </row>
    <row r="151" s="1" customFormat="1" spans="1:7">
      <c r="A151" s="7">
        <v>149</v>
      </c>
      <c r="B151" s="8" t="s">
        <v>314</v>
      </c>
      <c r="C151" s="8" t="s">
        <v>315</v>
      </c>
      <c r="D151" s="9" t="s">
        <v>299</v>
      </c>
      <c r="E151" s="9">
        <v>22102206602</v>
      </c>
      <c r="F151" s="7" t="str">
        <f>VLOOKUP(B151,[1]Sheet1!$B$3:$J$538,9,0)</f>
        <v>第五候考室</v>
      </c>
      <c r="G151" s="10"/>
    </row>
    <row r="152" s="1" customFormat="1" spans="1:7">
      <c r="A152" s="7">
        <v>150</v>
      </c>
      <c r="B152" s="8" t="s">
        <v>316</v>
      </c>
      <c r="C152" s="8" t="s">
        <v>317</v>
      </c>
      <c r="D152" s="9" t="s">
        <v>299</v>
      </c>
      <c r="E152" s="9">
        <v>22102206602</v>
      </c>
      <c r="F152" s="7" t="str">
        <f>VLOOKUP(B152,[1]Sheet1!$B$3:$J$538,9,0)</f>
        <v>第五候考室</v>
      </c>
      <c r="G152" s="10"/>
    </row>
    <row r="153" s="1" customFormat="1" spans="1:7">
      <c r="A153" s="7">
        <v>151</v>
      </c>
      <c r="B153" s="8" t="s">
        <v>318</v>
      </c>
      <c r="C153" s="8" t="s">
        <v>319</v>
      </c>
      <c r="D153" s="9" t="s">
        <v>299</v>
      </c>
      <c r="E153" s="9">
        <v>22102206602</v>
      </c>
      <c r="F153" s="7" t="str">
        <f>VLOOKUP(B153,[1]Sheet1!$B$3:$J$538,9,0)</f>
        <v>第五候考室</v>
      </c>
      <c r="G153" s="10"/>
    </row>
    <row r="154" s="1" customFormat="1" spans="1:7">
      <c r="A154" s="7">
        <v>152</v>
      </c>
      <c r="B154" s="8" t="s">
        <v>320</v>
      </c>
      <c r="C154" s="8" t="s">
        <v>321</v>
      </c>
      <c r="D154" s="9" t="s">
        <v>299</v>
      </c>
      <c r="E154" s="9">
        <v>22102206602</v>
      </c>
      <c r="F154" s="7" t="str">
        <f>VLOOKUP(B154,[1]Sheet1!$B$3:$J$538,9,0)</f>
        <v>第五候考室</v>
      </c>
      <c r="G154" s="10"/>
    </row>
    <row r="155" s="1" customFormat="1" spans="1:7">
      <c r="A155" s="7">
        <v>153</v>
      </c>
      <c r="B155" s="8" t="s">
        <v>322</v>
      </c>
      <c r="C155" s="8" t="s">
        <v>323</v>
      </c>
      <c r="D155" s="9" t="s">
        <v>324</v>
      </c>
      <c r="E155" s="9">
        <v>22102206802</v>
      </c>
      <c r="F155" s="7" t="str">
        <f>VLOOKUP(B155,[1]Sheet1!$B$3:$J$538,9,0)</f>
        <v>第五候考室</v>
      </c>
      <c r="G155" s="10"/>
    </row>
    <row r="156" s="1" customFormat="1" spans="1:7">
      <c r="A156" s="7">
        <v>154</v>
      </c>
      <c r="B156" s="8" t="s">
        <v>325</v>
      </c>
      <c r="C156" s="8" t="s">
        <v>326</v>
      </c>
      <c r="D156" s="9" t="s">
        <v>324</v>
      </c>
      <c r="E156" s="9">
        <v>22102206802</v>
      </c>
      <c r="F156" s="7" t="str">
        <f>VLOOKUP(B156,[1]Sheet1!$B$3:$J$538,9,0)</f>
        <v>第五候考室</v>
      </c>
      <c r="G156" s="10"/>
    </row>
    <row r="157" s="1" customFormat="1" spans="1:7">
      <c r="A157" s="7">
        <v>155</v>
      </c>
      <c r="B157" s="8" t="s">
        <v>327</v>
      </c>
      <c r="C157" s="8" t="s">
        <v>328</v>
      </c>
      <c r="D157" s="9" t="s">
        <v>324</v>
      </c>
      <c r="E157" s="9">
        <v>22102206802</v>
      </c>
      <c r="F157" s="7" t="str">
        <f>VLOOKUP(B157,[1]Sheet1!$B$3:$J$538,9,0)</f>
        <v>第五候考室</v>
      </c>
      <c r="G157" s="10"/>
    </row>
    <row r="158" s="1" customFormat="1" spans="1:7">
      <c r="A158" s="7">
        <v>156</v>
      </c>
      <c r="B158" s="8" t="s">
        <v>329</v>
      </c>
      <c r="C158" s="8" t="s">
        <v>330</v>
      </c>
      <c r="D158" s="9" t="s">
        <v>324</v>
      </c>
      <c r="E158" s="9">
        <v>22102206802</v>
      </c>
      <c r="F158" s="7" t="str">
        <f>VLOOKUP(B158,[1]Sheet1!$B$3:$J$538,9,0)</f>
        <v>第五候考室</v>
      </c>
      <c r="G158" s="10"/>
    </row>
    <row r="159" s="1" customFormat="1" spans="1:7">
      <c r="A159" s="7">
        <v>157</v>
      </c>
      <c r="B159" s="8" t="s">
        <v>331</v>
      </c>
      <c r="C159" s="8" t="s">
        <v>332</v>
      </c>
      <c r="D159" s="9" t="s">
        <v>324</v>
      </c>
      <c r="E159" s="9">
        <v>22102206802</v>
      </c>
      <c r="F159" s="7" t="str">
        <f>VLOOKUP(B159,[1]Sheet1!$B$3:$J$538,9,0)</f>
        <v>第五候考室</v>
      </c>
      <c r="G159" s="10"/>
    </row>
    <row r="160" s="1" customFormat="1" spans="1:7">
      <c r="A160" s="7">
        <v>158</v>
      </c>
      <c r="B160" s="8" t="s">
        <v>333</v>
      </c>
      <c r="C160" s="8" t="s">
        <v>334</v>
      </c>
      <c r="D160" s="9" t="s">
        <v>324</v>
      </c>
      <c r="E160" s="9">
        <v>22102206802</v>
      </c>
      <c r="F160" s="7" t="str">
        <f>VLOOKUP(B160,[1]Sheet1!$B$3:$J$538,9,0)</f>
        <v>第五候考室</v>
      </c>
      <c r="G160" s="10"/>
    </row>
    <row r="161" s="1" customFormat="1" spans="1:7">
      <c r="A161" s="7">
        <v>159</v>
      </c>
      <c r="B161" s="8" t="s">
        <v>335</v>
      </c>
      <c r="C161" s="8" t="s">
        <v>336</v>
      </c>
      <c r="D161" s="9" t="s">
        <v>337</v>
      </c>
      <c r="E161" s="9">
        <v>22102206104</v>
      </c>
      <c r="F161" s="7" t="str">
        <f>VLOOKUP(B161,[1]Sheet1!$B$3:$J$538,9,0)</f>
        <v>第六候考室</v>
      </c>
      <c r="G161" s="10"/>
    </row>
    <row r="162" s="1" customFormat="1" spans="1:7">
      <c r="A162" s="7">
        <v>160</v>
      </c>
      <c r="B162" s="8" t="s">
        <v>338</v>
      </c>
      <c r="C162" s="8" t="s">
        <v>339</v>
      </c>
      <c r="D162" s="9" t="s">
        <v>337</v>
      </c>
      <c r="E162" s="9">
        <v>22102206104</v>
      </c>
      <c r="F162" s="7" t="str">
        <f>VLOOKUP(B162,[1]Sheet1!$B$3:$J$538,9,0)</f>
        <v>第六候考室</v>
      </c>
      <c r="G162" s="10"/>
    </row>
    <row r="163" s="1" customFormat="1" spans="1:7">
      <c r="A163" s="7">
        <v>161</v>
      </c>
      <c r="B163" s="8" t="s">
        <v>340</v>
      </c>
      <c r="C163" s="8" t="s">
        <v>341</v>
      </c>
      <c r="D163" s="9" t="s">
        <v>337</v>
      </c>
      <c r="E163" s="9">
        <v>22102206104</v>
      </c>
      <c r="F163" s="7" t="str">
        <f>VLOOKUP(B163,[1]Sheet1!$B$3:$J$538,9,0)</f>
        <v>第六候考室</v>
      </c>
      <c r="G163" s="10"/>
    </row>
    <row r="164" s="1" customFormat="1" spans="1:7">
      <c r="A164" s="7">
        <v>162</v>
      </c>
      <c r="B164" s="8" t="s">
        <v>342</v>
      </c>
      <c r="C164" s="8" t="s">
        <v>343</v>
      </c>
      <c r="D164" s="9" t="s">
        <v>337</v>
      </c>
      <c r="E164" s="9">
        <v>22102206104</v>
      </c>
      <c r="F164" s="7" t="str">
        <f>VLOOKUP(B164,[1]Sheet1!$B$3:$J$538,9,0)</f>
        <v>第六候考室</v>
      </c>
      <c r="G164" s="10"/>
    </row>
    <row r="165" s="1" customFormat="1" spans="1:7">
      <c r="A165" s="7">
        <v>163</v>
      </c>
      <c r="B165" s="8" t="s">
        <v>344</v>
      </c>
      <c r="C165" s="8" t="s">
        <v>345</v>
      </c>
      <c r="D165" s="9" t="s">
        <v>337</v>
      </c>
      <c r="E165" s="9">
        <v>22102206104</v>
      </c>
      <c r="F165" s="7" t="str">
        <f>VLOOKUP(B165,[1]Sheet1!$B$3:$J$538,9,0)</f>
        <v>第六候考室</v>
      </c>
      <c r="G165" s="10"/>
    </row>
    <row r="166" s="1" customFormat="1" spans="1:7">
      <c r="A166" s="7">
        <v>164</v>
      </c>
      <c r="B166" s="8" t="s">
        <v>346</v>
      </c>
      <c r="C166" s="8" t="s">
        <v>347</v>
      </c>
      <c r="D166" s="9" t="s">
        <v>337</v>
      </c>
      <c r="E166" s="9">
        <v>22102206104</v>
      </c>
      <c r="F166" s="7" t="str">
        <f>VLOOKUP(B166,[1]Sheet1!$B$3:$J$538,9,0)</f>
        <v>第六候考室</v>
      </c>
      <c r="G166" s="10"/>
    </row>
    <row r="167" s="1" customFormat="1" spans="1:7">
      <c r="A167" s="7">
        <v>165</v>
      </c>
      <c r="B167" s="8" t="s">
        <v>348</v>
      </c>
      <c r="C167" s="8" t="s">
        <v>349</v>
      </c>
      <c r="D167" s="9" t="s">
        <v>337</v>
      </c>
      <c r="E167" s="9">
        <v>22102206104</v>
      </c>
      <c r="F167" s="7" t="str">
        <f>VLOOKUP(B167,[1]Sheet1!$B$3:$J$538,9,0)</f>
        <v>第六候考室</v>
      </c>
      <c r="G167" s="10"/>
    </row>
    <row r="168" s="1" customFormat="1" spans="1:7">
      <c r="A168" s="7">
        <v>166</v>
      </c>
      <c r="B168" s="8" t="s">
        <v>350</v>
      </c>
      <c r="C168" s="8" t="s">
        <v>351</v>
      </c>
      <c r="D168" s="9" t="s">
        <v>337</v>
      </c>
      <c r="E168" s="9">
        <v>22102206104</v>
      </c>
      <c r="F168" s="7" t="str">
        <f>VLOOKUP(B168,[1]Sheet1!$B$3:$J$538,9,0)</f>
        <v>第六候考室</v>
      </c>
      <c r="G168" s="10"/>
    </row>
    <row r="169" s="1" customFormat="1" spans="1:7">
      <c r="A169" s="7">
        <v>167</v>
      </c>
      <c r="B169" s="8" t="s">
        <v>352</v>
      </c>
      <c r="C169" s="8" t="s">
        <v>353</v>
      </c>
      <c r="D169" s="9" t="s">
        <v>337</v>
      </c>
      <c r="E169" s="9">
        <v>22102206104</v>
      </c>
      <c r="F169" s="7" t="str">
        <f>VLOOKUP(B169,[1]Sheet1!$B$3:$J$538,9,0)</f>
        <v>第六候考室</v>
      </c>
      <c r="G169" s="10"/>
    </row>
    <row r="170" s="1" customFormat="1" spans="1:7">
      <c r="A170" s="7">
        <v>168</v>
      </c>
      <c r="B170" s="8" t="s">
        <v>354</v>
      </c>
      <c r="C170" s="8" t="s">
        <v>355</v>
      </c>
      <c r="D170" s="9" t="s">
        <v>337</v>
      </c>
      <c r="E170" s="9">
        <v>22102206104</v>
      </c>
      <c r="F170" s="7" t="str">
        <f>VLOOKUP(B170,[1]Sheet1!$B$3:$J$538,9,0)</f>
        <v>第六候考室</v>
      </c>
      <c r="G170" s="10"/>
    </row>
    <row r="171" s="1" customFormat="1" spans="1:7">
      <c r="A171" s="7">
        <v>169</v>
      </c>
      <c r="B171" s="8" t="s">
        <v>356</v>
      </c>
      <c r="C171" s="8" t="s">
        <v>357</v>
      </c>
      <c r="D171" s="9" t="s">
        <v>337</v>
      </c>
      <c r="E171" s="9">
        <v>22102206104</v>
      </c>
      <c r="F171" s="7" t="str">
        <f>VLOOKUP(B171,[1]Sheet1!$B$3:$J$538,9,0)</f>
        <v>第六候考室</v>
      </c>
      <c r="G171" s="10"/>
    </row>
    <row r="172" s="1" customFormat="1" spans="1:7">
      <c r="A172" s="7">
        <v>170</v>
      </c>
      <c r="B172" s="8" t="s">
        <v>358</v>
      </c>
      <c r="C172" s="8" t="s">
        <v>359</v>
      </c>
      <c r="D172" s="9" t="s">
        <v>337</v>
      </c>
      <c r="E172" s="9">
        <v>22102206104</v>
      </c>
      <c r="F172" s="7" t="str">
        <f>VLOOKUP(B172,[1]Sheet1!$B$3:$J$538,9,0)</f>
        <v>第六候考室</v>
      </c>
      <c r="G172" s="10"/>
    </row>
    <row r="173" s="1" customFormat="1" spans="1:7">
      <c r="A173" s="7">
        <v>171</v>
      </c>
      <c r="B173" s="8" t="s">
        <v>360</v>
      </c>
      <c r="C173" s="8" t="s">
        <v>361</v>
      </c>
      <c r="D173" s="9" t="s">
        <v>337</v>
      </c>
      <c r="E173" s="9">
        <v>22102206104</v>
      </c>
      <c r="F173" s="7" t="str">
        <f>VLOOKUP(B173,[1]Sheet1!$B$3:$J$538,9,0)</f>
        <v>第六候考室</v>
      </c>
      <c r="G173" s="10"/>
    </row>
    <row r="174" s="1" customFormat="1" spans="1:7">
      <c r="A174" s="7">
        <v>172</v>
      </c>
      <c r="B174" s="8" t="s">
        <v>362</v>
      </c>
      <c r="C174" s="8" t="s">
        <v>363</v>
      </c>
      <c r="D174" s="9" t="s">
        <v>337</v>
      </c>
      <c r="E174" s="9">
        <v>22102206104</v>
      </c>
      <c r="F174" s="7" t="str">
        <f>VLOOKUP(B174,[1]Sheet1!$B$3:$J$538,9,0)</f>
        <v>第六候考室</v>
      </c>
      <c r="G174" s="10"/>
    </row>
    <row r="175" s="1" customFormat="1" spans="1:7">
      <c r="A175" s="7">
        <v>173</v>
      </c>
      <c r="B175" s="8" t="s">
        <v>364</v>
      </c>
      <c r="C175" s="8" t="s">
        <v>365</v>
      </c>
      <c r="D175" s="9" t="s">
        <v>337</v>
      </c>
      <c r="E175" s="9">
        <v>22102206104</v>
      </c>
      <c r="F175" s="7" t="str">
        <f>VLOOKUP(B175,[1]Sheet1!$B$3:$J$538,9,0)</f>
        <v>第六候考室</v>
      </c>
      <c r="G175" s="10"/>
    </row>
    <row r="176" s="1" customFormat="1" spans="1:7">
      <c r="A176" s="7">
        <v>174</v>
      </c>
      <c r="B176" s="8" t="s">
        <v>366</v>
      </c>
      <c r="C176" s="8" t="s">
        <v>367</v>
      </c>
      <c r="D176" s="9" t="s">
        <v>337</v>
      </c>
      <c r="E176" s="9">
        <v>22102206104</v>
      </c>
      <c r="F176" s="7" t="str">
        <f>VLOOKUP(B176,[1]Sheet1!$B$3:$J$538,9,0)</f>
        <v>第六候考室</v>
      </c>
      <c r="G176" s="10"/>
    </row>
    <row r="177" s="1" customFormat="1" spans="1:7">
      <c r="A177" s="7">
        <v>175</v>
      </c>
      <c r="B177" s="8" t="s">
        <v>368</v>
      </c>
      <c r="C177" s="8" t="s">
        <v>369</v>
      </c>
      <c r="D177" s="9" t="s">
        <v>337</v>
      </c>
      <c r="E177" s="9">
        <v>22102206104</v>
      </c>
      <c r="F177" s="7" t="str">
        <f>VLOOKUP(B177,[1]Sheet1!$B$3:$J$538,9,0)</f>
        <v>第六候考室</v>
      </c>
      <c r="G177" s="10"/>
    </row>
    <row r="178" s="1" customFormat="1" spans="1:7">
      <c r="A178" s="7">
        <v>176</v>
      </c>
      <c r="B178" s="8" t="s">
        <v>370</v>
      </c>
      <c r="C178" s="8" t="s">
        <v>371</v>
      </c>
      <c r="D178" s="9" t="s">
        <v>337</v>
      </c>
      <c r="E178" s="9">
        <v>22102206104</v>
      </c>
      <c r="F178" s="7" t="str">
        <f>VLOOKUP(B178,[1]Sheet1!$B$3:$J$538,9,0)</f>
        <v>第六候考室</v>
      </c>
      <c r="G178" s="10"/>
    </row>
    <row r="179" s="1" customFormat="1" spans="1:7">
      <c r="A179" s="7">
        <v>177</v>
      </c>
      <c r="B179" s="8" t="s">
        <v>372</v>
      </c>
      <c r="C179" s="8" t="s">
        <v>373</v>
      </c>
      <c r="D179" s="9" t="s">
        <v>374</v>
      </c>
      <c r="E179" s="9">
        <v>22102206305</v>
      </c>
      <c r="F179" s="7" t="str">
        <f>VLOOKUP(B179,[1]Sheet1!$B$3:$J$538,9,0)</f>
        <v>第六候考室</v>
      </c>
      <c r="G179" s="10"/>
    </row>
    <row r="180" s="1" customFormat="1" spans="1:7">
      <c r="A180" s="7">
        <v>178</v>
      </c>
      <c r="B180" s="8" t="s">
        <v>375</v>
      </c>
      <c r="C180" s="8" t="s">
        <v>376</v>
      </c>
      <c r="D180" s="9" t="s">
        <v>374</v>
      </c>
      <c r="E180" s="9">
        <v>22102206305</v>
      </c>
      <c r="F180" s="7" t="str">
        <f>VLOOKUP(B180,[1]Sheet1!$B$3:$J$538,9,0)</f>
        <v>第六候考室</v>
      </c>
      <c r="G180" s="10"/>
    </row>
    <row r="181" s="1" customFormat="1" spans="1:7">
      <c r="A181" s="7">
        <v>179</v>
      </c>
      <c r="B181" s="8" t="s">
        <v>377</v>
      </c>
      <c r="C181" s="8" t="s">
        <v>378</v>
      </c>
      <c r="D181" s="9" t="s">
        <v>374</v>
      </c>
      <c r="E181" s="9">
        <v>22102206305</v>
      </c>
      <c r="F181" s="7" t="str">
        <f>VLOOKUP(B181,[1]Sheet1!$B$3:$J$538,9,0)</f>
        <v>第六候考室</v>
      </c>
      <c r="G181" s="10"/>
    </row>
    <row r="182" s="1" customFormat="1" spans="1:7">
      <c r="A182" s="7">
        <v>180</v>
      </c>
      <c r="B182" s="8" t="s">
        <v>379</v>
      </c>
      <c r="C182" s="8" t="s">
        <v>380</v>
      </c>
      <c r="D182" s="9" t="s">
        <v>374</v>
      </c>
      <c r="E182" s="9">
        <v>22102206305</v>
      </c>
      <c r="F182" s="7" t="str">
        <f>VLOOKUP(B182,[1]Sheet1!$B$3:$J$538,9,0)</f>
        <v>第六候考室</v>
      </c>
      <c r="G182" s="10"/>
    </row>
    <row r="183" s="1" customFormat="1" spans="1:7">
      <c r="A183" s="7">
        <v>181</v>
      </c>
      <c r="B183" s="8" t="s">
        <v>381</v>
      </c>
      <c r="C183" s="8" t="s">
        <v>382</v>
      </c>
      <c r="D183" s="9" t="s">
        <v>374</v>
      </c>
      <c r="E183" s="9">
        <v>22102206305</v>
      </c>
      <c r="F183" s="7" t="str">
        <f>VLOOKUP(B183,[1]Sheet1!$B$3:$J$538,9,0)</f>
        <v>第六候考室</v>
      </c>
      <c r="G183" s="10"/>
    </row>
    <row r="184" s="1" customFormat="1" spans="1:7">
      <c r="A184" s="7">
        <v>182</v>
      </c>
      <c r="B184" s="8" t="s">
        <v>383</v>
      </c>
      <c r="C184" s="8" t="s">
        <v>384</v>
      </c>
      <c r="D184" s="9" t="s">
        <v>374</v>
      </c>
      <c r="E184" s="9">
        <v>22102206305</v>
      </c>
      <c r="F184" s="7" t="str">
        <f>VLOOKUP(B184,[1]Sheet1!$B$3:$J$538,9,0)</f>
        <v>第六候考室</v>
      </c>
      <c r="G184" s="10"/>
    </row>
    <row r="185" s="1" customFormat="1" spans="1:7">
      <c r="A185" s="7">
        <v>183</v>
      </c>
      <c r="B185" s="8" t="s">
        <v>385</v>
      </c>
      <c r="C185" s="8" t="s">
        <v>386</v>
      </c>
      <c r="D185" s="9" t="s">
        <v>374</v>
      </c>
      <c r="E185" s="9">
        <v>22102206305</v>
      </c>
      <c r="F185" s="7" t="str">
        <f>VLOOKUP(B185,[1]Sheet1!$B$3:$J$538,9,0)</f>
        <v>第六候考室</v>
      </c>
      <c r="G185" s="10"/>
    </row>
    <row r="186" s="1" customFormat="1" spans="1:7">
      <c r="A186" s="7">
        <v>184</v>
      </c>
      <c r="B186" s="8" t="s">
        <v>387</v>
      </c>
      <c r="C186" s="8" t="s">
        <v>388</v>
      </c>
      <c r="D186" s="9" t="s">
        <v>374</v>
      </c>
      <c r="E186" s="9">
        <v>22102206305</v>
      </c>
      <c r="F186" s="7" t="str">
        <f>VLOOKUP(B186,[1]Sheet1!$B$3:$J$538,9,0)</f>
        <v>第六候考室</v>
      </c>
      <c r="G186" s="10"/>
    </row>
    <row r="187" s="1" customFormat="1" spans="1:7">
      <c r="A187" s="7">
        <v>185</v>
      </c>
      <c r="B187" s="8" t="s">
        <v>389</v>
      </c>
      <c r="C187" s="8" t="s">
        <v>390</v>
      </c>
      <c r="D187" s="9" t="s">
        <v>374</v>
      </c>
      <c r="E187" s="9">
        <v>22102206305</v>
      </c>
      <c r="F187" s="7" t="str">
        <f>VLOOKUP(B187,[1]Sheet1!$B$3:$J$538,9,0)</f>
        <v>第六候考室</v>
      </c>
      <c r="G187" s="10"/>
    </row>
    <row r="188" s="1" customFormat="1" spans="1:7">
      <c r="A188" s="7">
        <v>186</v>
      </c>
      <c r="B188" s="8" t="s">
        <v>391</v>
      </c>
      <c r="C188" s="8" t="s">
        <v>392</v>
      </c>
      <c r="D188" s="9" t="s">
        <v>374</v>
      </c>
      <c r="E188" s="9">
        <v>22102206305</v>
      </c>
      <c r="F188" s="7" t="str">
        <f>VLOOKUP(B188,[1]Sheet1!$B$3:$J$538,9,0)</f>
        <v>第六候考室</v>
      </c>
      <c r="G188" s="10"/>
    </row>
    <row r="189" s="1" customFormat="1" spans="1:7">
      <c r="A189" s="7">
        <v>187</v>
      </c>
      <c r="B189" s="8" t="s">
        <v>393</v>
      </c>
      <c r="C189" s="8" t="s">
        <v>394</v>
      </c>
      <c r="D189" s="9" t="s">
        <v>374</v>
      </c>
      <c r="E189" s="9">
        <v>22102206305</v>
      </c>
      <c r="F189" s="7" t="str">
        <f>VLOOKUP(B189,[1]Sheet1!$B$3:$J$538,9,0)</f>
        <v>第六候考室</v>
      </c>
      <c r="G189" s="10"/>
    </row>
    <row r="190" s="1" customFormat="1" spans="1:7">
      <c r="A190" s="7">
        <v>188</v>
      </c>
      <c r="B190" s="8" t="s">
        <v>395</v>
      </c>
      <c r="C190" s="8" t="s">
        <v>396</v>
      </c>
      <c r="D190" s="9" t="s">
        <v>374</v>
      </c>
      <c r="E190" s="9">
        <v>22102206305</v>
      </c>
      <c r="F190" s="7" t="str">
        <f>VLOOKUP(B190,[1]Sheet1!$B$3:$J$538,9,0)</f>
        <v>第六候考室</v>
      </c>
      <c r="G190" s="10"/>
    </row>
    <row r="191" s="1" customFormat="1" spans="1:7">
      <c r="A191" s="7">
        <v>189</v>
      </c>
      <c r="B191" s="8" t="s">
        <v>397</v>
      </c>
      <c r="C191" s="8" t="s">
        <v>398</v>
      </c>
      <c r="D191" s="9" t="s">
        <v>374</v>
      </c>
      <c r="E191" s="9">
        <v>22102206305</v>
      </c>
      <c r="F191" s="7" t="str">
        <f>VLOOKUP(B191,[1]Sheet1!$B$3:$J$538,9,0)</f>
        <v>第六候考室</v>
      </c>
      <c r="G191" s="10"/>
    </row>
    <row r="192" s="1" customFormat="1" spans="1:7">
      <c r="A192" s="7">
        <v>190</v>
      </c>
      <c r="B192" s="8" t="s">
        <v>399</v>
      </c>
      <c r="C192" s="8" t="s">
        <v>400</v>
      </c>
      <c r="D192" s="9" t="s">
        <v>374</v>
      </c>
      <c r="E192" s="9">
        <v>22102206305</v>
      </c>
      <c r="F192" s="7" t="str">
        <f>VLOOKUP(B192,[1]Sheet1!$B$3:$J$538,9,0)</f>
        <v>第六候考室</v>
      </c>
      <c r="G192" s="10"/>
    </row>
    <row r="193" s="1" customFormat="1" spans="1:7">
      <c r="A193" s="7">
        <v>191</v>
      </c>
      <c r="B193" s="8" t="s">
        <v>401</v>
      </c>
      <c r="C193" s="8" t="s">
        <v>402</v>
      </c>
      <c r="D193" s="9" t="s">
        <v>374</v>
      </c>
      <c r="E193" s="9">
        <v>22102206305</v>
      </c>
      <c r="F193" s="7" t="str">
        <f>VLOOKUP(B193,[1]Sheet1!$B$3:$J$538,9,0)</f>
        <v>第六候考室</v>
      </c>
      <c r="G193" s="10"/>
    </row>
    <row r="194" s="1" customFormat="1" spans="1:7">
      <c r="A194" s="7">
        <v>192</v>
      </c>
      <c r="B194" s="8" t="s">
        <v>403</v>
      </c>
      <c r="C194" s="8" t="s">
        <v>404</v>
      </c>
      <c r="D194" s="9" t="s">
        <v>33</v>
      </c>
      <c r="E194" s="9">
        <v>22102204905</v>
      </c>
      <c r="F194" s="7" t="str">
        <f>VLOOKUP(B194,[1]Sheet1!$B$3:$J$538,9,0)</f>
        <v>第七候考室</v>
      </c>
      <c r="G194" s="10"/>
    </row>
    <row r="195" s="1" customFormat="1" spans="1:7">
      <c r="A195" s="7">
        <v>193</v>
      </c>
      <c r="B195" s="8" t="s">
        <v>405</v>
      </c>
      <c r="C195" s="8" t="s">
        <v>406</v>
      </c>
      <c r="D195" s="9" t="s">
        <v>33</v>
      </c>
      <c r="E195" s="9">
        <v>22102204905</v>
      </c>
      <c r="F195" s="7" t="str">
        <f>VLOOKUP(B195,[1]Sheet1!$B$3:$J$538,9,0)</f>
        <v>第七候考室</v>
      </c>
      <c r="G195" s="10"/>
    </row>
    <row r="196" s="1" customFormat="1" spans="1:7">
      <c r="A196" s="7">
        <v>194</v>
      </c>
      <c r="B196" s="8" t="s">
        <v>407</v>
      </c>
      <c r="C196" s="8" t="s">
        <v>408</v>
      </c>
      <c r="D196" s="9" t="s">
        <v>33</v>
      </c>
      <c r="E196" s="9">
        <v>22102204905</v>
      </c>
      <c r="F196" s="7" t="str">
        <f>VLOOKUP(B196,[1]Sheet1!$B$3:$J$538,9,0)</f>
        <v>第七候考室</v>
      </c>
      <c r="G196" s="10"/>
    </row>
    <row r="197" s="1" customFormat="1" spans="1:7">
      <c r="A197" s="7">
        <v>195</v>
      </c>
      <c r="B197" s="8" t="s">
        <v>409</v>
      </c>
      <c r="C197" s="8" t="s">
        <v>410</v>
      </c>
      <c r="D197" s="9" t="s">
        <v>33</v>
      </c>
      <c r="E197" s="9">
        <v>22102204905</v>
      </c>
      <c r="F197" s="7" t="str">
        <f>VLOOKUP(B197,[1]Sheet1!$B$3:$J$538,9,0)</f>
        <v>第七候考室</v>
      </c>
      <c r="G197" s="10"/>
    </row>
    <row r="198" s="1" customFormat="1" spans="1:7">
      <c r="A198" s="7">
        <v>196</v>
      </c>
      <c r="B198" s="8" t="s">
        <v>411</v>
      </c>
      <c r="C198" s="8" t="s">
        <v>412</v>
      </c>
      <c r="D198" s="9" t="s">
        <v>33</v>
      </c>
      <c r="E198" s="9">
        <v>22102204905</v>
      </c>
      <c r="F198" s="7" t="str">
        <f>VLOOKUP(B198,[1]Sheet1!$B$3:$J$538,9,0)</f>
        <v>第七候考室</v>
      </c>
      <c r="G198" s="10"/>
    </row>
    <row r="199" s="1" customFormat="1" spans="1:7">
      <c r="A199" s="7">
        <v>197</v>
      </c>
      <c r="B199" s="8" t="s">
        <v>413</v>
      </c>
      <c r="C199" s="8" t="s">
        <v>414</v>
      </c>
      <c r="D199" s="9" t="s">
        <v>33</v>
      </c>
      <c r="E199" s="9">
        <v>22102204905</v>
      </c>
      <c r="F199" s="7" t="str">
        <f>VLOOKUP(B199,[1]Sheet1!$B$3:$J$538,9,0)</f>
        <v>第七候考室</v>
      </c>
      <c r="G199" s="10"/>
    </row>
    <row r="200" s="1" customFormat="1" spans="1:7">
      <c r="A200" s="7">
        <v>198</v>
      </c>
      <c r="B200" s="8" t="s">
        <v>415</v>
      </c>
      <c r="C200" s="8" t="s">
        <v>416</v>
      </c>
      <c r="D200" s="9" t="s">
        <v>33</v>
      </c>
      <c r="E200" s="9">
        <v>22102204905</v>
      </c>
      <c r="F200" s="7" t="str">
        <f>VLOOKUP(B200,[1]Sheet1!$B$3:$J$538,9,0)</f>
        <v>第七候考室</v>
      </c>
      <c r="G200" s="10"/>
    </row>
    <row r="201" s="1" customFormat="1" spans="1:7">
      <c r="A201" s="7">
        <v>199</v>
      </c>
      <c r="B201" s="8" t="s">
        <v>417</v>
      </c>
      <c r="C201" s="8" t="s">
        <v>418</v>
      </c>
      <c r="D201" s="9" t="s">
        <v>33</v>
      </c>
      <c r="E201" s="9">
        <v>22102204905</v>
      </c>
      <c r="F201" s="7" t="str">
        <f>VLOOKUP(B201,[1]Sheet1!$B$3:$J$538,9,0)</f>
        <v>第七候考室</v>
      </c>
      <c r="G201" s="10"/>
    </row>
    <row r="202" s="1" customFormat="1" spans="1:7">
      <c r="A202" s="7">
        <v>200</v>
      </c>
      <c r="B202" s="8" t="s">
        <v>419</v>
      </c>
      <c r="C202" s="8" t="s">
        <v>420</v>
      </c>
      <c r="D202" s="9" t="s">
        <v>33</v>
      </c>
      <c r="E202" s="9">
        <v>22102204905</v>
      </c>
      <c r="F202" s="7" t="str">
        <f>VLOOKUP(B202,[1]Sheet1!$B$3:$J$538,9,0)</f>
        <v>第七候考室</v>
      </c>
      <c r="G202" s="10"/>
    </row>
    <row r="203" s="1" customFormat="1" spans="1:7">
      <c r="A203" s="7">
        <v>201</v>
      </c>
      <c r="B203" s="8" t="s">
        <v>421</v>
      </c>
      <c r="C203" s="8" t="s">
        <v>422</v>
      </c>
      <c r="D203" s="9" t="s">
        <v>33</v>
      </c>
      <c r="E203" s="9">
        <v>22102204905</v>
      </c>
      <c r="F203" s="7" t="str">
        <f>VLOOKUP(B203,[1]Sheet1!$B$3:$J$538,9,0)</f>
        <v>第七候考室</v>
      </c>
      <c r="G203" s="10"/>
    </row>
    <row r="204" s="1" customFormat="1" spans="1:7">
      <c r="A204" s="7">
        <v>202</v>
      </c>
      <c r="B204" s="8" t="s">
        <v>423</v>
      </c>
      <c r="C204" s="8" t="s">
        <v>424</v>
      </c>
      <c r="D204" s="9" t="s">
        <v>33</v>
      </c>
      <c r="E204" s="9">
        <v>22102204905</v>
      </c>
      <c r="F204" s="7" t="str">
        <f>VLOOKUP(B204,[1]Sheet1!$B$3:$J$538,9,0)</f>
        <v>第七候考室</v>
      </c>
      <c r="G204" s="10"/>
    </row>
    <row r="205" s="1" customFormat="1" spans="1:7">
      <c r="A205" s="7">
        <v>203</v>
      </c>
      <c r="B205" s="8" t="s">
        <v>425</v>
      </c>
      <c r="C205" s="8" t="s">
        <v>426</v>
      </c>
      <c r="D205" s="9" t="s">
        <v>33</v>
      </c>
      <c r="E205" s="9">
        <v>22102204905</v>
      </c>
      <c r="F205" s="7" t="str">
        <f>VLOOKUP(B205,[1]Sheet1!$B$3:$J$538,9,0)</f>
        <v>第七候考室</v>
      </c>
      <c r="G205" s="10"/>
    </row>
    <row r="206" s="1" customFormat="1" spans="1:7">
      <c r="A206" s="7">
        <v>204</v>
      </c>
      <c r="B206" s="8" t="s">
        <v>427</v>
      </c>
      <c r="C206" s="8" t="s">
        <v>428</v>
      </c>
      <c r="D206" s="9" t="s">
        <v>143</v>
      </c>
      <c r="E206" s="9">
        <v>22102205202</v>
      </c>
      <c r="F206" s="7" t="str">
        <f>VLOOKUP(B206,[1]Sheet1!$B$3:$J$538,9,0)</f>
        <v>第七候考室</v>
      </c>
      <c r="G206" s="10"/>
    </row>
    <row r="207" s="1" customFormat="1" spans="1:7">
      <c r="A207" s="7">
        <v>205</v>
      </c>
      <c r="B207" s="8" t="s">
        <v>429</v>
      </c>
      <c r="C207" s="8" t="s">
        <v>430</v>
      </c>
      <c r="D207" s="9" t="s">
        <v>143</v>
      </c>
      <c r="E207" s="9">
        <v>22102205202</v>
      </c>
      <c r="F207" s="7" t="str">
        <f>VLOOKUP(B207,[1]Sheet1!$B$3:$J$538,9,0)</f>
        <v>第七候考室</v>
      </c>
      <c r="G207" s="10"/>
    </row>
    <row r="208" s="1" customFormat="1" spans="1:7">
      <c r="A208" s="7">
        <v>206</v>
      </c>
      <c r="B208" s="8" t="s">
        <v>431</v>
      </c>
      <c r="C208" s="8" t="s">
        <v>432</v>
      </c>
      <c r="D208" s="9" t="s">
        <v>143</v>
      </c>
      <c r="E208" s="9">
        <v>22102205202</v>
      </c>
      <c r="F208" s="7" t="str">
        <f>VLOOKUP(B208,[1]Sheet1!$B$3:$J$538,9,0)</f>
        <v>第七候考室</v>
      </c>
      <c r="G208" s="10"/>
    </row>
    <row r="209" s="1" customFormat="1" spans="1:7">
      <c r="A209" s="7">
        <v>207</v>
      </c>
      <c r="B209" s="8" t="s">
        <v>433</v>
      </c>
      <c r="C209" s="8" t="s">
        <v>434</v>
      </c>
      <c r="D209" s="9" t="s">
        <v>143</v>
      </c>
      <c r="E209" s="9">
        <v>22102205202</v>
      </c>
      <c r="F209" s="7" t="str">
        <f>VLOOKUP(B209,[1]Sheet1!$B$3:$J$538,9,0)</f>
        <v>第七候考室</v>
      </c>
      <c r="G209" s="10"/>
    </row>
    <row r="210" s="1" customFormat="1" spans="1:7">
      <c r="A210" s="7">
        <v>208</v>
      </c>
      <c r="B210" s="8" t="s">
        <v>435</v>
      </c>
      <c r="C210" s="8" t="s">
        <v>436</v>
      </c>
      <c r="D210" s="9" t="s">
        <v>143</v>
      </c>
      <c r="E210" s="9">
        <v>22102205202</v>
      </c>
      <c r="F210" s="7" t="str">
        <f>VLOOKUP(B210,[1]Sheet1!$B$3:$J$538,9,0)</f>
        <v>第七候考室</v>
      </c>
      <c r="G210" s="10"/>
    </row>
    <row r="211" s="1" customFormat="1" spans="1:7">
      <c r="A211" s="7">
        <v>209</v>
      </c>
      <c r="B211" s="8" t="s">
        <v>437</v>
      </c>
      <c r="C211" s="8" t="s">
        <v>438</v>
      </c>
      <c r="D211" s="9" t="s">
        <v>143</v>
      </c>
      <c r="E211" s="9">
        <v>22102205202</v>
      </c>
      <c r="F211" s="7" t="str">
        <f>VLOOKUP(B211,[1]Sheet1!$B$3:$J$538,9,0)</f>
        <v>第七候考室</v>
      </c>
      <c r="G211" s="10"/>
    </row>
    <row r="212" s="1" customFormat="1" spans="1:7">
      <c r="A212" s="7">
        <v>210</v>
      </c>
      <c r="B212" s="8" t="s">
        <v>439</v>
      </c>
      <c r="C212" s="8" t="s">
        <v>440</v>
      </c>
      <c r="D212" s="9" t="s">
        <v>143</v>
      </c>
      <c r="E212" s="9">
        <v>22102205202</v>
      </c>
      <c r="F212" s="7" t="str">
        <f>VLOOKUP(B212,[1]Sheet1!$B$3:$J$538,9,0)</f>
        <v>第七候考室</v>
      </c>
      <c r="G212" s="10"/>
    </row>
    <row r="213" s="1" customFormat="1" spans="1:7">
      <c r="A213" s="7">
        <v>211</v>
      </c>
      <c r="B213" s="8" t="s">
        <v>441</v>
      </c>
      <c r="C213" s="8" t="s">
        <v>442</v>
      </c>
      <c r="D213" s="9" t="s">
        <v>143</v>
      </c>
      <c r="E213" s="9">
        <v>22102205202</v>
      </c>
      <c r="F213" s="7" t="str">
        <f>VLOOKUP(B213,[1]Sheet1!$B$3:$J$538,9,0)</f>
        <v>第七候考室</v>
      </c>
      <c r="G213" s="10"/>
    </row>
    <row r="214" s="1" customFormat="1" spans="1:7">
      <c r="A214" s="7">
        <v>212</v>
      </c>
      <c r="B214" s="8" t="s">
        <v>443</v>
      </c>
      <c r="C214" s="8" t="s">
        <v>444</v>
      </c>
      <c r="D214" s="9" t="s">
        <v>143</v>
      </c>
      <c r="E214" s="9">
        <v>22102205202</v>
      </c>
      <c r="F214" s="7" t="str">
        <f>VLOOKUP(B214,[1]Sheet1!$B$3:$J$538,9,0)</f>
        <v>第七候考室</v>
      </c>
      <c r="G214" s="10"/>
    </row>
    <row r="215" s="1" customFormat="1" spans="1:7">
      <c r="A215" s="7">
        <v>213</v>
      </c>
      <c r="B215" s="8" t="s">
        <v>445</v>
      </c>
      <c r="C215" s="8" t="s">
        <v>446</v>
      </c>
      <c r="D215" s="9" t="s">
        <v>143</v>
      </c>
      <c r="E215" s="9">
        <v>22102205202</v>
      </c>
      <c r="F215" s="7" t="str">
        <f>VLOOKUP(B215,[1]Sheet1!$B$3:$J$538,9,0)</f>
        <v>第七候考室</v>
      </c>
      <c r="G215" s="10"/>
    </row>
    <row r="216" s="1" customFormat="1" spans="1:7">
      <c r="A216" s="7">
        <v>214</v>
      </c>
      <c r="B216" s="8" t="s">
        <v>447</v>
      </c>
      <c r="C216" s="8" t="s">
        <v>448</v>
      </c>
      <c r="D216" s="9" t="s">
        <v>143</v>
      </c>
      <c r="E216" s="9">
        <v>22102205202</v>
      </c>
      <c r="F216" s="7" t="str">
        <f>VLOOKUP(B216,[1]Sheet1!$B$3:$J$538,9,0)</f>
        <v>第七候考室</v>
      </c>
      <c r="G216" s="10"/>
    </row>
    <row r="217" s="1" customFormat="1" spans="1:7">
      <c r="A217" s="7">
        <v>215</v>
      </c>
      <c r="B217" s="8" t="s">
        <v>449</v>
      </c>
      <c r="C217" s="8" t="s">
        <v>450</v>
      </c>
      <c r="D217" s="9" t="s">
        <v>143</v>
      </c>
      <c r="E217" s="9">
        <v>22102205202</v>
      </c>
      <c r="F217" s="7" t="str">
        <f>VLOOKUP(B217,[1]Sheet1!$B$3:$J$538,9,0)</f>
        <v>第七候考室</v>
      </c>
      <c r="G217" s="10"/>
    </row>
    <row r="218" s="1" customFormat="1" spans="1:7">
      <c r="A218" s="7">
        <v>216</v>
      </c>
      <c r="B218" s="8" t="s">
        <v>451</v>
      </c>
      <c r="C218" s="8" t="s">
        <v>452</v>
      </c>
      <c r="D218" s="9" t="s">
        <v>453</v>
      </c>
      <c r="E218" s="9">
        <v>22102205301</v>
      </c>
      <c r="F218" s="7" t="str">
        <f>VLOOKUP(B218,[1]Sheet1!$B$3:$J$538,9,0)</f>
        <v>第七候考室</v>
      </c>
      <c r="G218" s="10"/>
    </row>
    <row r="219" s="1" customFormat="1" spans="1:7">
      <c r="A219" s="7">
        <v>217</v>
      </c>
      <c r="B219" s="8" t="s">
        <v>454</v>
      </c>
      <c r="C219" s="8" t="s">
        <v>455</v>
      </c>
      <c r="D219" s="9" t="s">
        <v>453</v>
      </c>
      <c r="E219" s="9">
        <v>22102205301</v>
      </c>
      <c r="F219" s="7" t="str">
        <f>VLOOKUP(B219,[1]Sheet1!$B$3:$J$538,9,0)</f>
        <v>第七候考室</v>
      </c>
      <c r="G219" s="10"/>
    </row>
    <row r="220" s="1" customFormat="1" spans="1:7">
      <c r="A220" s="7">
        <v>218</v>
      </c>
      <c r="B220" s="8" t="s">
        <v>456</v>
      </c>
      <c r="C220" s="8" t="s">
        <v>457</v>
      </c>
      <c r="D220" s="9" t="s">
        <v>453</v>
      </c>
      <c r="E220" s="9">
        <v>22102205301</v>
      </c>
      <c r="F220" s="7" t="str">
        <f>VLOOKUP(B220,[1]Sheet1!$B$3:$J$538,9,0)</f>
        <v>第七候考室</v>
      </c>
      <c r="G220" s="10"/>
    </row>
    <row r="221" s="1" customFormat="1" spans="1:7">
      <c r="A221" s="7">
        <v>219</v>
      </c>
      <c r="B221" s="8" t="s">
        <v>458</v>
      </c>
      <c r="C221" s="8" t="s">
        <v>459</v>
      </c>
      <c r="D221" s="9" t="s">
        <v>453</v>
      </c>
      <c r="E221" s="9">
        <v>22102205301</v>
      </c>
      <c r="F221" s="7" t="str">
        <f>VLOOKUP(B221,[1]Sheet1!$B$3:$J$538,9,0)</f>
        <v>第七候考室</v>
      </c>
      <c r="G221" s="10"/>
    </row>
    <row r="222" s="1" customFormat="1" spans="1:7">
      <c r="A222" s="7">
        <v>220</v>
      </c>
      <c r="B222" s="8" t="s">
        <v>460</v>
      </c>
      <c r="C222" s="8" t="s">
        <v>461</v>
      </c>
      <c r="D222" s="9" t="s">
        <v>453</v>
      </c>
      <c r="E222" s="9">
        <v>22102205301</v>
      </c>
      <c r="F222" s="7" t="str">
        <f>VLOOKUP(B222,[1]Sheet1!$B$3:$J$538,9,0)</f>
        <v>第七候考室</v>
      </c>
      <c r="G222" s="10"/>
    </row>
    <row r="223" s="1" customFormat="1" spans="1:7">
      <c r="A223" s="7">
        <v>221</v>
      </c>
      <c r="B223" s="8" t="s">
        <v>462</v>
      </c>
      <c r="C223" s="8" t="s">
        <v>463</v>
      </c>
      <c r="D223" s="9" t="s">
        <v>453</v>
      </c>
      <c r="E223" s="9">
        <v>22102205301</v>
      </c>
      <c r="F223" s="7" t="str">
        <f>VLOOKUP(B223,[1]Sheet1!$B$3:$J$538,9,0)</f>
        <v>第七候考室</v>
      </c>
      <c r="G223" s="10"/>
    </row>
    <row r="224" s="1" customFormat="1" spans="1:7">
      <c r="A224" s="7">
        <v>222</v>
      </c>
      <c r="B224" s="8" t="s">
        <v>464</v>
      </c>
      <c r="C224" s="8" t="s">
        <v>465</v>
      </c>
      <c r="D224" s="9" t="s">
        <v>124</v>
      </c>
      <c r="E224" s="9">
        <v>22102205102</v>
      </c>
      <c r="F224" s="7" t="str">
        <f>VLOOKUP(B224,[1]Sheet1!$B$3:$J$538,9,0)</f>
        <v>第八候考室</v>
      </c>
      <c r="G224" s="10"/>
    </row>
    <row r="225" s="1" customFormat="1" spans="1:7">
      <c r="A225" s="7">
        <v>223</v>
      </c>
      <c r="B225" s="8" t="s">
        <v>466</v>
      </c>
      <c r="C225" s="8" t="s">
        <v>467</v>
      </c>
      <c r="D225" s="9" t="s">
        <v>124</v>
      </c>
      <c r="E225" s="9">
        <v>22102205102</v>
      </c>
      <c r="F225" s="7" t="str">
        <f>VLOOKUP(B225,[1]Sheet1!$B$3:$J$538,9,0)</f>
        <v>第八候考室</v>
      </c>
      <c r="G225" s="10"/>
    </row>
    <row r="226" s="1" customFormat="1" spans="1:7">
      <c r="A226" s="7">
        <v>224</v>
      </c>
      <c r="B226" s="8" t="s">
        <v>468</v>
      </c>
      <c r="C226" s="8" t="s">
        <v>469</v>
      </c>
      <c r="D226" s="9" t="s">
        <v>124</v>
      </c>
      <c r="E226" s="9">
        <v>22102205102</v>
      </c>
      <c r="F226" s="7" t="str">
        <f>VLOOKUP(B226,[1]Sheet1!$B$3:$J$538,9,0)</f>
        <v>第八候考室</v>
      </c>
      <c r="G226" s="10"/>
    </row>
    <row r="227" s="1" customFormat="1" spans="1:7">
      <c r="A227" s="7">
        <v>225</v>
      </c>
      <c r="B227" s="8" t="s">
        <v>470</v>
      </c>
      <c r="C227" s="8" t="s">
        <v>471</v>
      </c>
      <c r="D227" s="9" t="s">
        <v>124</v>
      </c>
      <c r="E227" s="9">
        <v>22102205102</v>
      </c>
      <c r="F227" s="7" t="str">
        <f>VLOOKUP(B227,[1]Sheet1!$B$3:$J$538,9,0)</f>
        <v>第八候考室</v>
      </c>
      <c r="G227" s="10"/>
    </row>
    <row r="228" s="1" customFormat="1" spans="1:7">
      <c r="A228" s="7">
        <v>226</v>
      </c>
      <c r="B228" s="8" t="s">
        <v>472</v>
      </c>
      <c r="C228" s="8" t="s">
        <v>473</v>
      </c>
      <c r="D228" s="9" t="s">
        <v>124</v>
      </c>
      <c r="E228" s="9">
        <v>22102205102</v>
      </c>
      <c r="F228" s="7" t="str">
        <f>VLOOKUP(B228,[1]Sheet1!$B$3:$J$538,9,0)</f>
        <v>第八候考室</v>
      </c>
      <c r="G228" s="10"/>
    </row>
    <row r="229" s="1" customFormat="1" spans="1:7">
      <c r="A229" s="7">
        <v>227</v>
      </c>
      <c r="B229" s="8" t="s">
        <v>474</v>
      </c>
      <c r="C229" s="8" t="s">
        <v>475</v>
      </c>
      <c r="D229" s="9" t="s">
        <v>124</v>
      </c>
      <c r="E229" s="9">
        <v>22102205102</v>
      </c>
      <c r="F229" s="7" t="str">
        <f>VLOOKUP(B229,[1]Sheet1!$B$3:$J$538,9,0)</f>
        <v>第八候考室</v>
      </c>
      <c r="G229" s="10"/>
    </row>
    <row r="230" s="1" customFormat="1" spans="1:7">
      <c r="A230" s="7">
        <v>228</v>
      </c>
      <c r="B230" s="8" t="s">
        <v>476</v>
      </c>
      <c r="C230" s="8" t="s">
        <v>477</v>
      </c>
      <c r="D230" s="9" t="s">
        <v>124</v>
      </c>
      <c r="E230" s="9">
        <v>22102205102</v>
      </c>
      <c r="F230" s="7" t="str">
        <f>VLOOKUP(B230,[1]Sheet1!$B$3:$J$538,9,0)</f>
        <v>第八候考室</v>
      </c>
      <c r="G230" s="10"/>
    </row>
    <row r="231" s="1" customFormat="1" spans="1:7">
      <c r="A231" s="7">
        <v>229</v>
      </c>
      <c r="B231" s="8" t="s">
        <v>478</v>
      </c>
      <c r="C231" s="8" t="s">
        <v>479</v>
      </c>
      <c r="D231" s="9" t="s">
        <v>124</v>
      </c>
      <c r="E231" s="9">
        <v>22102205102</v>
      </c>
      <c r="F231" s="7" t="str">
        <f>VLOOKUP(B231,[1]Sheet1!$B$3:$J$538,9,0)</f>
        <v>第八候考室</v>
      </c>
      <c r="G231" s="10"/>
    </row>
    <row r="232" s="1" customFormat="1" spans="1:7">
      <c r="A232" s="7">
        <v>230</v>
      </c>
      <c r="B232" s="8" t="s">
        <v>480</v>
      </c>
      <c r="C232" s="8" t="s">
        <v>481</v>
      </c>
      <c r="D232" s="9" t="s">
        <v>124</v>
      </c>
      <c r="E232" s="9">
        <v>22102205102</v>
      </c>
      <c r="F232" s="7" t="str">
        <f>VLOOKUP(B232,[1]Sheet1!$B$3:$J$538,9,0)</f>
        <v>第八候考室</v>
      </c>
      <c r="G232" s="10"/>
    </row>
    <row r="233" s="1" customFormat="1" spans="1:7">
      <c r="A233" s="7">
        <v>231</v>
      </c>
      <c r="B233" s="8" t="s">
        <v>482</v>
      </c>
      <c r="C233" s="8" t="s">
        <v>483</v>
      </c>
      <c r="D233" s="9" t="s">
        <v>124</v>
      </c>
      <c r="E233" s="9">
        <v>22102205102</v>
      </c>
      <c r="F233" s="7" t="str">
        <f>VLOOKUP(B233,[1]Sheet1!$B$3:$J$538,9,0)</f>
        <v>第八候考室</v>
      </c>
      <c r="G233" s="10"/>
    </row>
    <row r="234" s="1" customFormat="1" spans="1:7">
      <c r="A234" s="7">
        <v>232</v>
      </c>
      <c r="B234" s="8" t="s">
        <v>484</v>
      </c>
      <c r="C234" s="8" t="s">
        <v>485</v>
      </c>
      <c r="D234" s="9" t="s">
        <v>124</v>
      </c>
      <c r="E234" s="9">
        <v>22102205102</v>
      </c>
      <c r="F234" s="7" t="str">
        <f>VLOOKUP(B234,[1]Sheet1!$B$3:$J$538,9,0)</f>
        <v>第八候考室</v>
      </c>
      <c r="G234" s="10"/>
    </row>
    <row r="235" s="1" customFormat="1" spans="1:7">
      <c r="A235" s="7">
        <v>233</v>
      </c>
      <c r="B235" s="8" t="s">
        <v>486</v>
      </c>
      <c r="C235" s="8" t="s">
        <v>487</v>
      </c>
      <c r="D235" s="9" t="s">
        <v>124</v>
      </c>
      <c r="E235" s="9">
        <v>22102205102</v>
      </c>
      <c r="F235" s="7" t="str">
        <f>VLOOKUP(B235,[1]Sheet1!$B$3:$J$538,9,0)</f>
        <v>第八候考室</v>
      </c>
      <c r="G235" s="10"/>
    </row>
    <row r="236" s="1" customFormat="1" spans="1:7">
      <c r="A236" s="7">
        <v>234</v>
      </c>
      <c r="B236" s="8" t="s">
        <v>488</v>
      </c>
      <c r="C236" s="8" t="s">
        <v>489</v>
      </c>
      <c r="D236" s="9" t="s">
        <v>124</v>
      </c>
      <c r="E236" s="9">
        <v>22102205102</v>
      </c>
      <c r="F236" s="7" t="str">
        <f>VLOOKUP(B236,[1]Sheet1!$B$3:$J$538,9,0)</f>
        <v>第八候考室</v>
      </c>
      <c r="G236" s="10"/>
    </row>
    <row r="237" s="1" customFormat="1" spans="1:7">
      <c r="A237" s="7">
        <v>235</v>
      </c>
      <c r="B237" s="8" t="s">
        <v>490</v>
      </c>
      <c r="C237" s="8" t="s">
        <v>491</v>
      </c>
      <c r="D237" s="9" t="s">
        <v>273</v>
      </c>
      <c r="E237" s="9">
        <v>22102205703</v>
      </c>
      <c r="F237" s="7" t="str">
        <f>VLOOKUP(B237,[1]Sheet1!$B$3:$J$538,9,0)</f>
        <v>第八候考室</v>
      </c>
      <c r="G237" s="10"/>
    </row>
    <row r="238" s="1" customFormat="1" spans="1:7">
      <c r="A238" s="7">
        <v>236</v>
      </c>
      <c r="B238" s="8" t="s">
        <v>492</v>
      </c>
      <c r="C238" s="8" t="s">
        <v>493</v>
      </c>
      <c r="D238" s="9" t="s">
        <v>273</v>
      </c>
      <c r="E238" s="9">
        <v>22102205703</v>
      </c>
      <c r="F238" s="7" t="str">
        <f>VLOOKUP(B238,[1]Sheet1!$B$3:$J$538,9,0)</f>
        <v>第八候考室</v>
      </c>
      <c r="G238" s="10"/>
    </row>
    <row r="239" s="1" customFormat="1" spans="1:7">
      <c r="A239" s="7">
        <v>237</v>
      </c>
      <c r="B239" s="8" t="s">
        <v>494</v>
      </c>
      <c r="C239" s="8" t="s">
        <v>495</v>
      </c>
      <c r="D239" s="9" t="s">
        <v>273</v>
      </c>
      <c r="E239" s="9">
        <v>22102205703</v>
      </c>
      <c r="F239" s="7" t="str">
        <f>VLOOKUP(B239,[1]Sheet1!$B$3:$J$538,9,0)</f>
        <v>第八候考室</v>
      </c>
      <c r="G239" s="10"/>
    </row>
    <row r="240" s="1" customFormat="1" spans="1:7">
      <c r="A240" s="7">
        <v>238</v>
      </c>
      <c r="B240" s="8" t="s">
        <v>496</v>
      </c>
      <c r="C240" s="8" t="s">
        <v>497</v>
      </c>
      <c r="D240" s="9" t="s">
        <v>211</v>
      </c>
      <c r="E240" s="9">
        <v>22102205804</v>
      </c>
      <c r="F240" s="7" t="str">
        <f>VLOOKUP(B240,[1]Sheet1!$B$3:$J$538,9,0)</f>
        <v>第八候考室</v>
      </c>
      <c r="G240" s="10"/>
    </row>
    <row r="241" s="1" customFormat="1" spans="1:7">
      <c r="A241" s="7">
        <v>239</v>
      </c>
      <c r="B241" s="8" t="s">
        <v>498</v>
      </c>
      <c r="C241" s="8" t="s">
        <v>499</v>
      </c>
      <c r="D241" s="9" t="s">
        <v>211</v>
      </c>
      <c r="E241" s="9">
        <v>22102205804</v>
      </c>
      <c r="F241" s="7" t="str">
        <f>VLOOKUP(B241,[1]Sheet1!$B$3:$J$538,9,0)</f>
        <v>第八候考室</v>
      </c>
      <c r="G241" s="10"/>
    </row>
    <row r="242" s="1" customFormat="1" spans="1:7">
      <c r="A242" s="7">
        <v>240</v>
      </c>
      <c r="B242" s="8" t="s">
        <v>500</v>
      </c>
      <c r="C242" s="8" t="s">
        <v>501</v>
      </c>
      <c r="D242" s="9" t="s">
        <v>211</v>
      </c>
      <c r="E242" s="9">
        <v>22102205804</v>
      </c>
      <c r="F242" s="7" t="str">
        <f>VLOOKUP(B242,[1]Sheet1!$B$3:$J$538,9,0)</f>
        <v>第八候考室</v>
      </c>
      <c r="G242" s="10"/>
    </row>
    <row r="243" s="1" customFormat="1" spans="1:7">
      <c r="A243" s="7">
        <v>241</v>
      </c>
      <c r="B243" s="8" t="s">
        <v>502</v>
      </c>
      <c r="C243" s="8" t="s">
        <v>503</v>
      </c>
      <c r="D243" s="9" t="s">
        <v>211</v>
      </c>
      <c r="E243" s="9">
        <v>22102205804</v>
      </c>
      <c r="F243" s="7" t="str">
        <f>VLOOKUP(B243,[1]Sheet1!$B$3:$J$538,9,0)</f>
        <v>第八候考室</v>
      </c>
      <c r="G243" s="10"/>
    </row>
    <row r="244" s="1" customFormat="1" spans="1:7">
      <c r="A244" s="7">
        <v>242</v>
      </c>
      <c r="B244" s="8" t="s">
        <v>504</v>
      </c>
      <c r="C244" s="8" t="s">
        <v>505</v>
      </c>
      <c r="D244" s="9" t="s">
        <v>211</v>
      </c>
      <c r="E244" s="9">
        <v>22102205804</v>
      </c>
      <c r="F244" s="7" t="str">
        <f>VLOOKUP(B244,[1]Sheet1!$B$3:$J$538,9,0)</f>
        <v>第八候考室</v>
      </c>
      <c r="G244" s="10"/>
    </row>
    <row r="245" s="1" customFormat="1" spans="1:7">
      <c r="A245" s="7">
        <v>243</v>
      </c>
      <c r="B245" s="8" t="s">
        <v>506</v>
      </c>
      <c r="C245" s="8" t="s">
        <v>507</v>
      </c>
      <c r="D245" s="9" t="s">
        <v>211</v>
      </c>
      <c r="E245" s="9">
        <v>22102205804</v>
      </c>
      <c r="F245" s="7" t="str">
        <f>VLOOKUP(B245,[1]Sheet1!$B$3:$J$538,9,0)</f>
        <v>第八候考室</v>
      </c>
      <c r="G245" s="10"/>
    </row>
    <row r="246" s="1" customFormat="1" spans="1:7">
      <c r="A246" s="7">
        <v>244</v>
      </c>
      <c r="B246" s="8" t="s">
        <v>508</v>
      </c>
      <c r="C246" s="8" t="s">
        <v>509</v>
      </c>
      <c r="D246" s="9" t="s">
        <v>337</v>
      </c>
      <c r="E246" s="9">
        <v>22102206105</v>
      </c>
      <c r="F246" s="7" t="str">
        <f>VLOOKUP(B246,[1]Sheet1!$B$3:$J$538,9,0)</f>
        <v>第八候考室</v>
      </c>
      <c r="G246" s="10"/>
    </row>
    <row r="247" s="1" customFormat="1" spans="1:7">
      <c r="A247" s="7">
        <v>245</v>
      </c>
      <c r="B247" s="8" t="s">
        <v>510</v>
      </c>
      <c r="C247" s="8" t="s">
        <v>511</v>
      </c>
      <c r="D247" s="9" t="s">
        <v>337</v>
      </c>
      <c r="E247" s="9">
        <v>22102206105</v>
      </c>
      <c r="F247" s="7" t="str">
        <f>VLOOKUP(B247,[1]Sheet1!$B$3:$J$538,9,0)</f>
        <v>第八候考室</v>
      </c>
      <c r="G247" s="10"/>
    </row>
    <row r="248" s="1" customFormat="1" spans="1:7">
      <c r="A248" s="7">
        <v>246</v>
      </c>
      <c r="B248" s="8" t="s">
        <v>512</v>
      </c>
      <c r="C248" s="8" t="s">
        <v>513</v>
      </c>
      <c r="D248" s="9" t="s">
        <v>337</v>
      </c>
      <c r="E248" s="9">
        <v>22102206105</v>
      </c>
      <c r="F248" s="7" t="str">
        <f>VLOOKUP(B248,[1]Sheet1!$B$3:$J$538,9,0)</f>
        <v>第八候考室</v>
      </c>
      <c r="G248" s="10"/>
    </row>
    <row r="249" s="1" customFormat="1" spans="1:7">
      <c r="A249" s="7">
        <v>247</v>
      </c>
      <c r="B249" s="8" t="s">
        <v>514</v>
      </c>
      <c r="C249" s="8" t="s">
        <v>515</v>
      </c>
      <c r="D249" s="9" t="s">
        <v>337</v>
      </c>
      <c r="E249" s="9">
        <v>22102206105</v>
      </c>
      <c r="F249" s="7" t="str">
        <f>VLOOKUP(B249,[1]Sheet1!$B$3:$J$538,9,0)</f>
        <v>第八候考室</v>
      </c>
      <c r="G249" s="10"/>
    </row>
    <row r="250" s="1" customFormat="1" spans="1:7">
      <c r="A250" s="7">
        <v>248</v>
      </c>
      <c r="B250" s="8" t="s">
        <v>516</v>
      </c>
      <c r="C250" s="8" t="s">
        <v>517</v>
      </c>
      <c r="D250" s="9" t="s">
        <v>337</v>
      </c>
      <c r="E250" s="9">
        <v>22102206105</v>
      </c>
      <c r="F250" s="7" t="str">
        <f>VLOOKUP(B250,[1]Sheet1!$B$3:$J$538,9,0)</f>
        <v>第八候考室</v>
      </c>
      <c r="G250" s="10"/>
    </row>
    <row r="251" s="1" customFormat="1" spans="1:7">
      <c r="A251" s="7">
        <v>249</v>
      </c>
      <c r="B251" s="8" t="s">
        <v>518</v>
      </c>
      <c r="C251" s="8" t="s">
        <v>519</v>
      </c>
      <c r="D251" s="9" t="s">
        <v>337</v>
      </c>
      <c r="E251" s="9">
        <v>22102206105</v>
      </c>
      <c r="F251" s="7" t="str">
        <f>VLOOKUP(B251,[1]Sheet1!$B$3:$J$538,9,0)</f>
        <v>第八候考室</v>
      </c>
      <c r="G251" s="10"/>
    </row>
    <row r="252" s="1" customFormat="1" spans="1:7">
      <c r="A252" s="7">
        <v>250</v>
      </c>
      <c r="B252" s="8" t="s">
        <v>520</v>
      </c>
      <c r="C252" s="8" t="s">
        <v>521</v>
      </c>
      <c r="D252" s="9" t="s">
        <v>337</v>
      </c>
      <c r="E252" s="9">
        <v>22102206105</v>
      </c>
      <c r="F252" s="7" t="str">
        <f>VLOOKUP(B252,[1]Sheet1!$B$3:$J$538,9,0)</f>
        <v>第八候考室</v>
      </c>
      <c r="G252" s="10"/>
    </row>
    <row r="253" s="1" customFormat="1" spans="1:7">
      <c r="A253" s="7">
        <v>251</v>
      </c>
      <c r="B253" s="8" t="s">
        <v>522</v>
      </c>
      <c r="C253" s="8" t="s">
        <v>523</v>
      </c>
      <c r="D253" s="9" t="s">
        <v>337</v>
      </c>
      <c r="E253" s="9">
        <v>22102206105</v>
      </c>
      <c r="F253" s="7" t="str">
        <f>VLOOKUP(B253,[1]Sheet1!$B$3:$J$538,9,0)</f>
        <v>第八候考室</v>
      </c>
      <c r="G253" s="10"/>
    </row>
    <row r="254" s="1" customFormat="1" spans="1:7">
      <c r="A254" s="7">
        <v>252</v>
      </c>
      <c r="B254" s="8" t="s">
        <v>524</v>
      </c>
      <c r="C254" s="8" t="s">
        <v>525</v>
      </c>
      <c r="D254" s="9" t="s">
        <v>337</v>
      </c>
      <c r="E254" s="9">
        <v>22102206105</v>
      </c>
      <c r="F254" s="7" t="str">
        <f>VLOOKUP(B254,[1]Sheet1!$B$3:$J$538,9,0)</f>
        <v>第八候考室</v>
      </c>
      <c r="G254" s="10"/>
    </row>
    <row r="255" s="1" customFormat="1" spans="1:7">
      <c r="A255" s="7">
        <v>253</v>
      </c>
      <c r="B255" s="8" t="s">
        <v>526</v>
      </c>
      <c r="C255" s="8" t="s">
        <v>527</v>
      </c>
      <c r="D255" s="9" t="s">
        <v>186</v>
      </c>
      <c r="E255" s="9">
        <v>22102206204</v>
      </c>
      <c r="F255" s="7" t="str">
        <f>VLOOKUP(B255,[1]Sheet1!$B$3:$J$538,9,0)</f>
        <v>第九候考室</v>
      </c>
      <c r="G255" s="10"/>
    </row>
    <row r="256" s="1" customFormat="1" spans="1:7">
      <c r="A256" s="7">
        <v>254</v>
      </c>
      <c r="B256" s="8" t="s">
        <v>528</v>
      </c>
      <c r="C256" s="8" t="s">
        <v>529</v>
      </c>
      <c r="D256" s="9" t="s">
        <v>186</v>
      </c>
      <c r="E256" s="9">
        <v>22102206204</v>
      </c>
      <c r="F256" s="7" t="str">
        <f>VLOOKUP(B256,[1]Sheet1!$B$3:$J$538,9,0)</f>
        <v>第九候考室</v>
      </c>
      <c r="G256" s="10"/>
    </row>
    <row r="257" s="1" customFormat="1" spans="1:7">
      <c r="A257" s="7">
        <v>255</v>
      </c>
      <c r="B257" s="8" t="s">
        <v>530</v>
      </c>
      <c r="C257" s="8" t="s">
        <v>531</v>
      </c>
      <c r="D257" s="9" t="s">
        <v>186</v>
      </c>
      <c r="E257" s="9">
        <v>22102206204</v>
      </c>
      <c r="F257" s="7" t="str">
        <f>VLOOKUP(B257,[1]Sheet1!$B$3:$J$538,9,0)</f>
        <v>第九候考室</v>
      </c>
      <c r="G257" s="10"/>
    </row>
    <row r="258" s="1" customFormat="1" spans="1:7">
      <c r="A258" s="7">
        <v>256</v>
      </c>
      <c r="B258" s="8" t="s">
        <v>532</v>
      </c>
      <c r="C258" s="8" t="s">
        <v>533</v>
      </c>
      <c r="D258" s="9" t="s">
        <v>374</v>
      </c>
      <c r="E258" s="9">
        <v>22102206306</v>
      </c>
      <c r="F258" s="7" t="str">
        <f>VLOOKUP(B258,[1]Sheet1!$B$3:$J$538,9,0)</f>
        <v>第九候考室</v>
      </c>
      <c r="G258" s="10"/>
    </row>
    <row r="259" s="1" customFormat="1" spans="1:7">
      <c r="A259" s="7">
        <v>257</v>
      </c>
      <c r="B259" s="8" t="s">
        <v>534</v>
      </c>
      <c r="C259" s="8" t="s">
        <v>535</v>
      </c>
      <c r="D259" s="9" t="s">
        <v>374</v>
      </c>
      <c r="E259" s="9">
        <v>22102206306</v>
      </c>
      <c r="F259" s="7" t="str">
        <f>VLOOKUP(B259,[1]Sheet1!$B$3:$J$538,9,0)</f>
        <v>第九候考室</v>
      </c>
      <c r="G259" s="10"/>
    </row>
    <row r="260" s="1" customFormat="1" spans="1:7">
      <c r="A260" s="7">
        <v>258</v>
      </c>
      <c r="B260" s="8" t="s">
        <v>536</v>
      </c>
      <c r="C260" s="8" t="s">
        <v>537</v>
      </c>
      <c r="D260" s="9" t="s">
        <v>374</v>
      </c>
      <c r="E260" s="9">
        <v>22102206306</v>
      </c>
      <c r="F260" s="7" t="str">
        <f>VLOOKUP(B260,[1]Sheet1!$B$3:$J$538,9,0)</f>
        <v>第九候考室</v>
      </c>
      <c r="G260" s="10"/>
    </row>
    <row r="261" s="1" customFormat="1" spans="1:7">
      <c r="A261" s="7">
        <v>259</v>
      </c>
      <c r="B261" s="8" t="s">
        <v>538</v>
      </c>
      <c r="C261" s="8" t="s">
        <v>539</v>
      </c>
      <c r="D261" s="9" t="s">
        <v>374</v>
      </c>
      <c r="E261" s="9">
        <v>22102206306</v>
      </c>
      <c r="F261" s="7" t="str">
        <f>VLOOKUP(B261,[1]Sheet1!$B$3:$J$538,9,0)</f>
        <v>第九候考室</v>
      </c>
      <c r="G261" s="10"/>
    </row>
    <row r="262" s="1" customFormat="1" spans="1:7">
      <c r="A262" s="7">
        <v>260</v>
      </c>
      <c r="B262" s="8" t="s">
        <v>540</v>
      </c>
      <c r="C262" s="8" t="s">
        <v>541</v>
      </c>
      <c r="D262" s="9" t="s">
        <v>374</v>
      </c>
      <c r="E262" s="9">
        <v>22102206306</v>
      </c>
      <c r="F262" s="7" t="str">
        <f>VLOOKUP(B262,[1]Sheet1!$B$3:$J$538,9,0)</f>
        <v>第九候考室</v>
      </c>
      <c r="G262" s="10"/>
    </row>
    <row r="263" s="1" customFormat="1" spans="1:7">
      <c r="A263" s="7">
        <v>261</v>
      </c>
      <c r="B263" s="8" t="s">
        <v>542</v>
      </c>
      <c r="C263" s="8" t="s">
        <v>543</v>
      </c>
      <c r="D263" s="9" t="s">
        <v>374</v>
      </c>
      <c r="E263" s="9">
        <v>22102206306</v>
      </c>
      <c r="F263" s="7" t="str">
        <f>VLOOKUP(B263,[1]Sheet1!$B$3:$J$538,9,0)</f>
        <v>第九候考室</v>
      </c>
      <c r="G263" s="10"/>
    </row>
    <row r="264" s="1" customFormat="1" spans="1:7">
      <c r="A264" s="7">
        <v>262</v>
      </c>
      <c r="B264" s="8" t="s">
        <v>544</v>
      </c>
      <c r="C264" s="8" t="s">
        <v>545</v>
      </c>
      <c r="D264" s="9" t="s">
        <v>374</v>
      </c>
      <c r="E264" s="9">
        <v>22102206306</v>
      </c>
      <c r="F264" s="7" t="str">
        <f>VLOOKUP(B264,[1]Sheet1!$B$3:$J$538,9,0)</f>
        <v>第九候考室</v>
      </c>
      <c r="G264" s="10"/>
    </row>
    <row r="265" s="1" customFormat="1" spans="1:7">
      <c r="A265" s="7">
        <v>263</v>
      </c>
      <c r="B265" s="8" t="s">
        <v>546</v>
      </c>
      <c r="C265" s="8" t="s">
        <v>547</v>
      </c>
      <c r="D265" s="9" t="s">
        <v>374</v>
      </c>
      <c r="E265" s="9">
        <v>22102206306</v>
      </c>
      <c r="F265" s="7" t="str">
        <f>VLOOKUP(B265,[1]Sheet1!$B$3:$J$538,9,0)</f>
        <v>第九候考室</v>
      </c>
      <c r="G265" s="10"/>
    </row>
    <row r="266" s="1" customFormat="1" spans="1:7">
      <c r="A266" s="7">
        <v>264</v>
      </c>
      <c r="B266" s="8" t="s">
        <v>548</v>
      </c>
      <c r="C266" s="8" t="s">
        <v>549</v>
      </c>
      <c r="D266" s="9" t="s">
        <v>374</v>
      </c>
      <c r="E266" s="9">
        <v>22102206306</v>
      </c>
      <c r="F266" s="7" t="str">
        <f>VLOOKUP(B266,[1]Sheet1!$B$3:$J$538,9,0)</f>
        <v>第九候考室</v>
      </c>
      <c r="G266" s="10"/>
    </row>
    <row r="267" s="1" customFormat="1" spans="1:7">
      <c r="A267" s="7">
        <v>265</v>
      </c>
      <c r="B267" s="8" t="s">
        <v>550</v>
      </c>
      <c r="C267" s="8" t="s">
        <v>551</v>
      </c>
      <c r="D267" s="9" t="s">
        <v>552</v>
      </c>
      <c r="E267" s="9">
        <v>22102206401</v>
      </c>
      <c r="F267" s="7" t="str">
        <f>VLOOKUP(B267,[1]Sheet1!$B$3:$J$538,9,0)</f>
        <v>第九候考室</v>
      </c>
      <c r="G267" s="10"/>
    </row>
    <row r="268" s="1" customFormat="1" spans="1:7">
      <c r="A268" s="7">
        <v>266</v>
      </c>
      <c r="B268" s="8" t="s">
        <v>553</v>
      </c>
      <c r="C268" s="8" t="s">
        <v>554</v>
      </c>
      <c r="D268" s="9" t="s">
        <v>552</v>
      </c>
      <c r="E268" s="9">
        <v>22102206401</v>
      </c>
      <c r="F268" s="7" t="str">
        <f>VLOOKUP(B268,[1]Sheet1!$B$3:$J$538,9,0)</f>
        <v>第九候考室</v>
      </c>
      <c r="G268" s="10"/>
    </row>
    <row r="269" s="1" customFormat="1" spans="1:7">
      <c r="A269" s="7">
        <v>267</v>
      </c>
      <c r="B269" s="8" t="s">
        <v>555</v>
      </c>
      <c r="C269" s="8" t="s">
        <v>556</v>
      </c>
      <c r="D269" s="9" t="s">
        <v>552</v>
      </c>
      <c r="E269" s="9">
        <v>22102206401</v>
      </c>
      <c r="F269" s="7" t="str">
        <f>VLOOKUP(B269,[1]Sheet1!$B$3:$J$538,9,0)</f>
        <v>第九候考室</v>
      </c>
      <c r="G269" s="10"/>
    </row>
    <row r="270" s="1" customFormat="1" spans="1:7">
      <c r="A270" s="7">
        <v>268</v>
      </c>
      <c r="B270" s="8" t="s">
        <v>557</v>
      </c>
      <c r="C270" s="8" t="s">
        <v>558</v>
      </c>
      <c r="D270" s="9" t="s">
        <v>552</v>
      </c>
      <c r="E270" s="9">
        <v>22102206401</v>
      </c>
      <c r="F270" s="7" t="str">
        <f>VLOOKUP(B270,[1]Sheet1!$B$3:$J$538,9,0)</f>
        <v>第九候考室</v>
      </c>
      <c r="G270" s="10"/>
    </row>
    <row r="271" s="1" customFormat="1" spans="1:7">
      <c r="A271" s="7">
        <v>269</v>
      </c>
      <c r="B271" s="8" t="s">
        <v>559</v>
      </c>
      <c r="C271" s="8" t="s">
        <v>560</v>
      </c>
      <c r="D271" s="9" t="s">
        <v>552</v>
      </c>
      <c r="E271" s="9">
        <v>22102206401</v>
      </c>
      <c r="F271" s="7" t="str">
        <f>VLOOKUP(B271,[1]Sheet1!$B$3:$J$538,9,0)</f>
        <v>第九候考室</v>
      </c>
      <c r="G271" s="10"/>
    </row>
    <row r="272" s="1" customFormat="1" spans="1:7">
      <c r="A272" s="7">
        <v>270</v>
      </c>
      <c r="B272" s="8" t="s">
        <v>561</v>
      </c>
      <c r="C272" s="8" t="s">
        <v>562</v>
      </c>
      <c r="D272" s="9" t="s">
        <v>552</v>
      </c>
      <c r="E272" s="9">
        <v>22102206401</v>
      </c>
      <c r="F272" s="7" t="str">
        <f>VLOOKUP(B272,[1]Sheet1!$B$3:$J$538,9,0)</f>
        <v>第九候考室</v>
      </c>
      <c r="G272" s="10"/>
    </row>
    <row r="273" s="1" customFormat="1" spans="1:7">
      <c r="A273" s="7">
        <v>271</v>
      </c>
      <c r="B273" s="8" t="s">
        <v>563</v>
      </c>
      <c r="C273" s="8" t="s">
        <v>564</v>
      </c>
      <c r="D273" s="9" t="s">
        <v>224</v>
      </c>
      <c r="E273" s="9">
        <v>22102206502</v>
      </c>
      <c r="F273" s="7" t="str">
        <f>VLOOKUP(B273,[1]Sheet1!$B$3:$J$538,9,0)</f>
        <v>第九候考室</v>
      </c>
      <c r="G273" s="10"/>
    </row>
    <row r="274" s="1" customFormat="1" spans="1:7">
      <c r="A274" s="7">
        <v>272</v>
      </c>
      <c r="B274" s="8" t="s">
        <v>565</v>
      </c>
      <c r="C274" s="8" t="s">
        <v>566</v>
      </c>
      <c r="D274" s="9" t="s">
        <v>224</v>
      </c>
      <c r="E274" s="9">
        <v>22102206502</v>
      </c>
      <c r="F274" s="7" t="str">
        <f>VLOOKUP(B274,[1]Sheet1!$B$3:$J$538,9,0)</f>
        <v>第九候考室</v>
      </c>
      <c r="G274" s="10"/>
    </row>
    <row r="275" s="1" customFormat="1" spans="1:7">
      <c r="A275" s="7">
        <v>273</v>
      </c>
      <c r="B275" s="8" t="s">
        <v>567</v>
      </c>
      <c r="C275" s="8" t="s">
        <v>568</v>
      </c>
      <c r="D275" s="9" t="s">
        <v>224</v>
      </c>
      <c r="E275" s="9">
        <v>22102206502</v>
      </c>
      <c r="F275" s="7" t="str">
        <f>VLOOKUP(B275,[1]Sheet1!$B$3:$J$538,9,0)</f>
        <v>第九候考室</v>
      </c>
      <c r="G275" s="10"/>
    </row>
    <row r="276" s="1" customFormat="1" spans="1:7">
      <c r="A276" s="7">
        <v>274</v>
      </c>
      <c r="B276" s="8" t="s">
        <v>569</v>
      </c>
      <c r="C276" s="8" t="s">
        <v>570</v>
      </c>
      <c r="D276" s="9" t="s">
        <v>224</v>
      </c>
      <c r="E276" s="9">
        <v>22102206502</v>
      </c>
      <c r="F276" s="7" t="str">
        <f>VLOOKUP(B276,[1]Sheet1!$B$3:$J$538,9,0)</f>
        <v>第九候考室</v>
      </c>
      <c r="G276" s="10"/>
    </row>
    <row r="277" s="1" customFormat="1" spans="1:7">
      <c r="A277" s="7">
        <v>275</v>
      </c>
      <c r="B277" s="8" t="s">
        <v>571</v>
      </c>
      <c r="C277" s="8" t="s">
        <v>572</v>
      </c>
      <c r="D277" s="9" t="s">
        <v>224</v>
      </c>
      <c r="E277" s="9">
        <v>22102206502</v>
      </c>
      <c r="F277" s="7" t="str">
        <f>VLOOKUP(B277,[1]Sheet1!$B$3:$J$538,9,0)</f>
        <v>第九候考室</v>
      </c>
      <c r="G277" s="10"/>
    </row>
    <row r="278" s="1" customFormat="1" spans="1:7">
      <c r="A278" s="7">
        <v>276</v>
      </c>
      <c r="B278" s="8" t="s">
        <v>573</v>
      </c>
      <c r="C278" s="8" t="s">
        <v>574</v>
      </c>
      <c r="D278" s="9" t="s">
        <v>224</v>
      </c>
      <c r="E278" s="9">
        <v>22102206502</v>
      </c>
      <c r="F278" s="7" t="str">
        <f>VLOOKUP(B278,[1]Sheet1!$B$3:$J$538,9,0)</f>
        <v>第九候考室</v>
      </c>
      <c r="G278" s="10"/>
    </row>
    <row r="279" s="1" customFormat="1" spans="1:7">
      <c r="A279" s="7">
        <v>277</v>
      </c>
      <c r="B279" s="8" t="s">
        <v>575</v>
      </c>
      <c r="C279" s="8" t="s">
        <v>576</v>
      </c>
      <c r="D279" s="9" t="s">
        <v>224</v>
      </c>
      <c r="E279" s="9">
        <v>22102206502</v>
      </c>
      <c r="F279" s="7" t="str">
        <f>VLOOKUP(B279,[1]Sheet1!$B$3:$J$538,9,0)</f>
        <v>第九候考室</v>
      </c>
      <c r="G279" s="10"/>
    </row>
    <row r="280" s="1" customFormat="1" spans="1:7">
      <c r="A280" s="7">
        <v>278</v>
      </c>
      <c r="B280" s="8" t="s">
        <v>577</v>
      </c>
      <c r="C280" s="8" t="s">
        <v>578</v>
      </c>
      <c r="D280" s="9" t="s">
        <v>224</v>
      </c>
      <c r="E280" s="9">
        <v>22102206502</v>
      </c>
      <c r="F280" s="7" t="str">
        <f>VLOOKUP(B280,[1]Sheet1!$B$3:$J$538,9,0)</f>
        <v>第九候考室</v>
      </c>
      <c r="G280" s="10"/>
    </row>
    <row r="281" s="1" customFormat="1" spans="1:7">
      <c r="A281" s="7">
        <v>279</v>
      </c>
      <c r="B281" s="8" t="s">
        <v>579</v>
      </c>
      <c r="C281" s="8" t="s">
        <v>580</v>
      </c>
      <c r="D281" s="9" t="s">
        <v>224</v>
      </c>
      <c r="E281" s="9">
        <v>22102206502</v>
      </c>
      <c r="F281" s="7" t="str">
        <f>VLOOKUP(B281,[1]Sheet1!$B$3:$J$538,9,0)</f>
        <v>第九候考室</v>
      </c>
      <c r="G281" s="10"/>
    </row>
    <row r="282" s="1" customFormat="1" spans="1:7">
      <c r="A282" s="7">
        <v>280</v>
      </c>
      <c r="B282" s="8" t="s">
        <v>581</v>
      </c>
      <c r="C282" s="8" t="s">
        <v>582</v>
      </c>
      <c r="D282" s="9" t="s">
        <v>324</v>
      </c>
      <c r="E282" s="9">
        <v>22102206803</v>
      </c>
      <c r="F282" s="7" t="str">
        <f>VLOOKUP(B282,[1]Sheet1!$B$3:$J$538,9,0)</f>
        <v>第九候考室</v>
      </c>
      <c r="G282" s="10"/>
    </row>
    <row r="283" s="1" customFormat="1" spans="1:7">
      <c r="A283" s="7">
        <v>281</v>
      </c>
      <c r="B283" s="8" t="s">
        <v>583</v>
      </c>
      <c r="C283" s="8" t="s">
        <v>584</v>
      </c>
      <c r="D283" s="9" t="s">
        <v>324</v>
      </c>
      <c r="E283" s="9">
        <v>22102206803</v>
      </c>
      <c r="F283" s="7" t="str">
        <f>VLOOKUP(B283,[1]Sheet1!$B$3:$J$538,9,0)</f>
        <v>第九候考室</v>
      </c>
      <c r="G283" s="10"/>
    </row>
    <row r="284" s="1" customFormat="1" spans="1:7">
      <c r="A284" s="7">
        <v>282</v>
      </c>
      <c r="B284" s="8" t="s">
        <v>585</v>
      </c>
      <c r="C284" s="8" t="s">
        <v>586</v>
      </c>
      <c r="D284" s="9" t="s">
        <v>324</v>
      </c>
      <c r="E284" s="9">
        <v>22102206803</v>
      </c>
      <c r="F284" s="7" t="str">
        <f>VLOOKUP(B284,[1]Sheet1!$B$3:$J$538,9,0)</f>
        <v>第九候考室</v>
      </c>
      <c r="G284" s="10"/>
    </row>
    <row r="285" s="1" customFormat="1" spans="1:7">
      <c r="A285" s="7">
        <v>283</v>
      </c>
      <c r="B285" s="8" t="s">
        <v>587</v>
      </c>
      <c r="C285" s="8" t="s">
        <v>588</v>
      </c>
      <c r="D285" s="9" t="s">
        <v>33</v>
      </c>
      <c r="E285" s="9">
        <v>22102204902</v>
      </c>
      <c r="F285" s="7" t="str">
        <f>VLOOKUP(B285,[1]Sheet1!$B$3:$J$538,9,0)</f>
        <v>第十候考室</v>
      </c>
      <c r="G285" s="10"/>
    </row>
    <row r="286" s="1" customFormat="1" spans="1:7">
      <c r="A286" s="7">
        <v>284</v>
      </c>
      <c r="B286" s="8" t="s">
        <v>589</v>
      </c>
      <c r="C286" s="8" t="s">
        <v>590</v>
      </c>
      <c r="D286" s="9" t="s">
        <v>33</v>
      </c>
      <c r="E286" s="9">
        <v>22102204902</v>
      </c>
      <c r="F286" s="7" t="str">
        <f>VLOOKUP(B286,[1]Sheet1!$B$3:$J$538,9,0)</f>
        <v>第十候考室</v>
      </c>
      <c r="G286" s="10"/>
    </row>
    <row r="287" s="1" customFormat="1" spans="1:7">
      <c r="A287" s="7">
        <v>285</v>
      </c>
      <c r="B287" s="8" t="s">
        <v>591</v>
      </c>
      <c r="C287" s="8" t="s">
        <v>592</v>
      </c>
      <c r="D287" s="9" t="s">
        <v>33</v>
      </c>
      <c r="E287" s="9">
        <v>22102204902</v>
      </c>
      <c r="F287" s="7" t="str">
        <f>VLOOKUP(B287,[1]Sheet1!$B$3:$J$538,9,0)</f>
        <v>第十候考室</v>
      </c>
      <c r="G287" s="10"/>
    </row>
    <row r="288" s="1" customFormat="1" spans="1:7">
      <c r="A288" s="7">
        <v>286</v>
      </c>
      <c r="B288" s="8" t="s">
        <v>593</v>
      </c>
      <c r="C288" s="8" t="s">
        <v>594</v>
      </c>
      <c r="D288" s="9" t="s">
        <v>33</v>
      </c>
      <c r="E288" s="9">
        <v>22102204902</v>
      </c>
      <c r="F288" s="7" t="str">
        <f>VLOOKUP(B288,[1]Sheet1!$B$3:$J$538,9,0)</f>
        <v>第十候考室</v>
      </c>
      <c r="G288" s="10"/>
    </row>
    <row r="289" s="1" customFormat="1" spans="1:7">
      <c r="A289" s="7">
        <v>287</v>
      </c>
      <c r="B289" s="8" t="s">
        <v>595</v>
      </c>
      <c r="C289" s="8" t="s">
        <v>596</v>
      </c>
      <c r="D289" s="9" t="s">
        <v>33</v>
      </c>
      <c r="E289" s="9">
        <v>22102204902</v>
      </c>
      <c r="F289" s="7" t="str">
        <f>VLOOKUP(B289,[1]Sheet1!$B$3:$J$538,9,0)</f>
        <v>第十候考室</v>
      </c>
      <c r="G289" s="10"/>
    </row>
    <row r="290" s="1" customFormat="1" spans="1:7">
      <c r="A290" s="7">
        <v>288</v>
      </c>
      <c r="B290" s="8" t="s">
        <v>597</v>
      </c>
      <c r="C290" s="8" t="s">
        <v>598</v>
      </c>
      <c r="D290" s="9" t="s">
        <v>33</v>
      </c>
      <c r="E290" s="9">
        <v>22102204902</v>
      </c>
      <c r="F290" s="7" t="str">
        <f>VLOOKUP(B290,[1]Sheet1!$B$3:$J$538,9,0)</f>
        <v>第十候考室</v>
      </c>
      <c r="G290" s="10"/>
    </row>
    <row r="291" s="1" customFormat="1" spans="1:7">
      <c r="A291" s="7">
        <v>289</v>
      </c>
      <c r="B291" s="8" t="s">
        <v>599</v>
      </c>
      <c r="C291" s="8" t="s">
        <v>600</v>
      </c>
      <c r="D291" s="9" t="s">
        <v>211</v>
      </c>
      <c r="E291" s="9">
        <v>22102205801</v>
      </c>
      <c r="F291" s="7" t="str">
        <f>VLOOKUP(B291,[1]Sheet1!$B$3:$J$538,9,0)</f>
        <v>第十候考室</v>
      </c>
      <c r="G291" s="10"/>
    </row>
    <row r="292" s="1" customFormat="1" spans="1:7">
      <c r="A292" s="7">
        <v>290</v>
      </c>
      <c r="B292" s="8" t="s">
        <v>601</v>
      </c>
      <c r="C292" s="8" t="s">
        <v>602</v>
      </c>
      <c r="D292" s="9" t="s">
        <v>211</v>
      </c>
      <c r="E292" s="9">
        <v>22102205801</v>
      </c>
      <c r="F292" s="7" t="str">
        <f>VLOOKUP(B292,[1]Sheet1!$B$3:$J$538,9,0)</f>
        <v>第十候考室</v>
      </c>
      <c r="G292" s="10"/>
    </row>
    <row r="293" s="1" customFormat="1" spans="1:7">
      <c r="A293" s="7">
        <v>291</v>
      </c>
      <c r="B293" s="8" t="s">
        <v>603</v>
      </c>
      <c r="C293" s="8" t="s">
        <v>604</v>
      </c>
      <c r="D293" s="9" t="s">
        <v>211</v>
      </c>
      <c r="E293" s="9">
        <v>22102205801</v>
      </c>
      <c r="F293" s="7" t="str">
        <f>VLOOKUP(B293,[1]Sheet1!$B$3:$J$538,9,0)</f>
        <v>第十候考室</v>
      </c>
      <c r="G293" s="10"/>
    </row>
    <row r="294" s="1" customFormat="1" spans="1:7">
      <c r="A294" s="7">
        <v>292</v>
      </c>
      <c r="B294" s="8" t="s">
        <v>605</v>
      </c>
      <c r="C294" s="8" t="s">
        <v>606</v>
      </c>
      <c r="D294" s="9" t="s">
        <v>211</v>
      </c>
      <c r="E294" s="9">
        <v>22102205801</v>
      </c>
      <c r="F294" s="7" t="str">
        <f>VLOOKUP(B294,[1]Sheet1!$B$3:$J$538,9,0)</f>
        <v>第十候考室</v>
      </c>
      <c r="G294" s="10"/>
    </row>
    <row r="295" s="1" customFormat="1" spans="1:7">
      <c r="A295" s="7">
        <v>293</v>
      </c>
      <c r="B295" s="8" t="s">
        <v>607</v>
      </c>
      <c r="C295" s="8" t="s">
        <v>608</v>
      </c>
      <c r="D295" s="9" t="s">
        <v>211</v>
      </c>
      <c r="E295" s="9">
        <v>22102205801</v>
      </c>
      <c r="F295" s="7" t="str">
        <f>VLOOKUP(B295,[1]Sheet1!$B$3:$J$538,9,0)</f>
        <v>第十候考室</v>
      </c>
      <c r="G295" s="10"/>
    </row>
    <row r="296" s="1" customFormat="1" spans="1:7">
      <c r="A296" s="7">
        <v>294</v>
      </c>
      <c r="B296" s="8" t="s">
        <v>609</v>
      </c>
      <c r="C296" s="8" t="s">
        <v>610</v>
      </c>
      <c r="D296" s="9" t="s">
        <v>211</v>
      </c>
      <c r="E296" s="9">
        <v>22102205801</v>
      </c>
      <c r="F296" s="7" t="str">
        <f>VLOOKUP(B296,[1]Sheet1!$B$3:$J$538,9,0)</f>
        <v>第十候考室</v>
      </c>
      <c r="G296" s="10"/>
    </row>
    <row r="297" s="1" customFormat="1" spans="1:7">
      <c r="A297" s="7">
        <v>295</v>
      </c>
      <c r="B297" s="8" t="s">
        <v>611</v>
      </c>
      <c r="C297" s="8" t="s">
        <v>612</v>
      </c>
      <c r="D297" s="9" t="s">
        <v>337</v>
      </c>
      <c r="E297" s="9">
        <v>22102206102</v>
      </c>
      <c r="F297" s="7" t="str">
        <f>VLOOKUP(B297,[1]Sheet1!$B$3:$J$538,9,0)</f>
        <v>第十候考室</v>
      </c>
      <c r="G297" s="10"/>
    </row>
    <row r="298" s="1" customFormat="1" spans="1:7">
      <c r="A298" s="7">
        <v>296</v>
      </c>
      <c r="B298" s="8" t="s">
        <v>613</v>
      </c>
      <c r="C298" s="8" t="s">
        <v>614</v>
      </c>
      <c r="D298" s="9" t="s">
        <v>337</v>
      </c>
      <c r="E298" s="9">
        <v>22102206102</v>
      </c>
      <c r="F298" s="7" t="str">
        <f>VLOOKUP(B298,[1]Sheet1!$B$3:$J$538,9,0)</f>
        <v>第十候考室</v>
      </c>
      <c r="G298" s="10"/>
    </row>
    <row r="299" s="1" customFormat="1" spans="1:7">
      <c r="A299" s="7">
        <v>297</v>
      </c>
      <c r="B299" s="8" t="s">
        <v>615</v>
      </c>
      <c r="C299" s="8" t="s">
        <v>616</v>
      </c>
      <c r="D299" s="9" t="s">
        <v>337</v>
      </c>
      <c r="E299" s="9">
        <v>22102206102</v>
      </c>
      <c r="F299" s="7" t="str">
        <f>VLOOKUP(B299,[1]Sheet1!$B$3:$J$538,9,0)</f>
        <v>第十候考室</v>
      </c>
      <c r="G299" s="10"/>
    </row>
    <row r="300" s="1" customFormat="1" spans="1:7">
      <c r="A300" s="7">
        <v>298</v>
      </c>
      <c r="B300" s="8" t="s">
        <v>617</v>
      </c>
      <c r="C300" s="8" t="s">
        <v>618</v>
      </c>
      <c r="D300" s="9" t="s">
        <v>337</v>
      </c>
      <c r="E300" s="9">
        <v>22102206102</v>
      </c>
      <c r="F300" s="7" t="str">
        <f>VLOOKUP(B300,[1]Sheet1!$B$3:$J$538,9,0)</f>
        <v>第十候考室</v>
      </c>
      <c r="G300" s="10"/>
    </row>
    <row r="301" s="1" customFormat="1" spans="1:7">
      <c r="A301" s="7">
        <v>299</v>
      </c>
      <c r="B301" s="8" t="s">
        <v>619</v>
      </c>
      <c r="C301" s="8" t="s">
        <v>620</v>
      </c>
      <c r="D301" s="9" t="s">
        <v>337</v>
      </c>
      <c r="E301" s="9">
        <v>22102206102</v>
      </c>
      <c r="F301" s="7" t="str">
        <f>VLOOKUP(B301,[1]Sheet1!$B$3:$J$538,9,0)</f>
        <v>第十候考室</v>
      </c>
      <c r="G301" s="10"/>
    </row>
    <row r="302" s="1" customFormat="1" spans="1:7">
      <c r="A302" s="7">
        <v>300</v>
      </c>
      <c r="B302" s="8" t="s">
        <v>621</v>
      </c>
      <c r="C302" s="8" t="s">
        <v>622</v>
      </c>
      <c r="D302" s="9" t="s">
        <v>337</v>
      </c>
      <c r="E302" s="9">
        <v>22102206102</v>
      </c>
      <c r="F302" s="7" t="str">
        <f>VLOOKUP(B302,[1]Sheet1!$B$3:$J$538,9,0)</f>
        <v>第十候考室</v>
      </c>
      <c r="G302" s="10"/>
    </row>
    <row r="303" s="1" customFormat="1" spans="1:7">
      <c r="A303" s="7">
        <v>301</v>
      </c>
      <c r="B303" s="8" t="s">
        <v>623</v>
      </c>
      <c r="C303" s="8" t="s">
        <v>624</v>
      </c>
      <c r="D303" s="9" t="s">
        <v>186</v>
      </c>
      <c r="E303" s="9">
        <v>22102206202</v>
      </c>
      <c r="F303" s="7" t="str">
        <f>VLOOKUP(B303,[1]Sheet1!$B$3:$J$538,9,0)</f>
        <v>第十候考室</v>
      </c>
      <c r="G303" s="10"/>
    </row>
    <row r="304" s="1" customFormat="1" spans="1:7">
      <c r="A304" s="7">
        <v>302</v>
      </c>
      <c r="B304" s="8" t="s">
        <v>625</v>
      </c>
      <c r="C304" s="8" t="s">
        <v>626</v>
      </c>
      <c r="D304" s="9" t="s">
        <v>186</v>
      </c>
      <c r="E304" s="9">
        <v>22102206202</v>
      </c>
      <c r="F304" s="7" t="str">
        <f>VLOOKUP(B304,[1]Sheet1!$B$3:$J$538,9,0)</f>
        <v>第十候考室</v>
      </c>
      <c r="G304" s="10"/>
    </row>
    <row r="305" s="1" customFormat="1" spans="1:7">
      <c r="A305" s="7">
        <v>303</v>
      </c>
      <c r="B305" s="8" t="s">
        <v>627</v>
      </c>
      <c r="C305" s="8" t="s">
        <v>628</v>
      </c>
      <c r="D305" s="9" t="s">
        <v>186</v>
      </c>
      <c r="E305" s="9">
        <v>22102206202</v>
      </c>
      <c r="F305" s="7" t="str">
        <f>VLOOKUP(B305,[1]Sheet1!$B$3:$J$538,9,0)</f>
        <v>第十候考室</v>
      </c>
      <c r="G305" s="10"/>
    </row>
    <row r="306" s="1" customFormat="1" spans="1:7">
      <c r="A306" s="7">
        <v>304</v>
      </c>
      <c r="B306" s="8" t="s">
        <v>629</v>
      </c>
      <c r="C306" s="8" t="s">
        <v>630</v>
      </c>
      <c r="D306" s="9" t="s">
        <v>186</v>
      </c>
      <c r="E306" s="9">
        <v>22102206202</v>
      </c>
      <c r="F306" s="7" t="str">
        <f>VLOOKUP(B306,[1]Sheet1!$B$3:$J$538,9,0)</f>
        <v>第十候考室</v>
      </c>
      <c r="G306" s="10"/>
    </row>
    <row r="307" s="1" customFormat="1" spans="1:7">
      <c r="A307" s="7">
        <v>305</v>
      </c>
      <c r="B307" s="8" t="s">
        <v>631</v>
      </c>
      <c r="C307" s="8" t="s">
        <v>632</v>
      </c>
      <c r="D307" s="9" t="s">
        <v>186</v>
      </c>
      <c r="E307" s="9">
        <v>22102206202</v>
      </c>
      <c r="F307" s="7" t="str">
        <f>VLOOKUP(B307,[1]Sheet1!$B$3:$J$538,9,0)</f>
        <v>第十候考室</v>
      </c>
      <c r="G307" s="10"/>
    </row>
    <row r="308" s="1" customFormat="1" spans="1:7">
      <c r="A308" s="7">
        <v>306</v>
      </c>
      <c r="B308" s="8" t="s">
        <v>633</v>
      </c>
      <c r="C308" s="8" t="s">
        <v>634</v>
      </c>
      <c r="D308" s="9" t="s">
        <v>186</v>
      </c>
      <c r="E308" s="9">
        <v>22102206202</v>
      </c>
      <c r="F308" s="7" t="str">
        <f>VLOOKUP(B308,[1]Sheet1!$B$3:$J$538,9,0)</f>
        <v>第十候考室</v>
      </c>
      <c r="G308" s="10"/>
    </row>
    <row r="309" s="1" customFormat="1" spans="1:7">
      <c r="A309" s="7">
        <v>307</v>
      </c>
      <c r="B309" s="8" t="s">
        <v>635</v>
      </c>
      <c r="C309" s="8" t="s">
        <v>636</v>
      </c>
      <c r="D309" s="9" t="s">
        <v>374</v>
      </c>
      <c r="E309" s="9">
        <v>22102206302</v>
      </c>
      <c r="F309" s="7" t="str">
        <f>VLOOKUP(B309,[1]Sheet1!$B$3:$J$538,9,0)</f>
        <v>第十候考室</v>
      </c>
      <c r="G309" s="10"/>
    </row>
    <row r="310" s="1" customFormat="1" spans="1:7">
      <c r="A310" s="7">
        <v>308</v>
      </c>
      <c r="B310" s="8" t="s">
        <v>637</v>
      </c>
      <c r="C310" s="8" t="s">
        <v>638</v>
      </c>
      <c r="D310" s="9" t="s">
        <v>374</v>
      </c>
      <c r="E310" s="9">
        <v>22102206302</v>
      </c>
      <c r="F310" s="7" t="str">
        <f>VLOOKUP(B310,[1]Sheet1!$B$3:$J$538,9,0)</f>
        <v>第十候考室</v>
      </c>
      <c r="G310" s="10"/>
    </row>
    <row r="311" s="1" customFormat="1" spans="1:7">
      <c r="A311" s="7">
        <v>309</v>
      </c>
      <c r="B311" s="8" t="s">
        <v>639</v>
      </c>
      <c r="C311" s="8" t="s">
        <v>640</v>
      </c>
      <c r="D311" s="9" t="s">
        <v>374</v>
      </c>
      <c r="E311" s="9">
        <v>22102206302</v>
      </c>
      <c r="F311" s="7" t="str">
        <f>VLOOKUP(B311,[1]Sheet1!$B$3:$J$538,9,0)</f>
        <v>第十候考室</v>
      </c>
      <c r="G311" s="10"/>
    </row>
    <row r="312" s="1" customFormat="1" spans="1:7">
      <c r="A312" s="7">
        <v>310</v>
      </c>
      <c r="B312" s="8" t="s">
        <v>641</v>
      </c>
      <c r="C312" s="8" t="s">
        <v>642</v>
      </c>
      <c r="D312" s="9" t="s">
        <v>374</v>
      </c>
      <c r="E312" s="9">
        <v>22102206302</v>
      </c>
      <c r="F312" s="7" t="str">
        <f>VLOOKUP(B312,[1]Sheet1!$B$3:$J$538,9,0)</f>
        <v>第十候考室</v>
      </c>
      <c r="G312" s="10"/>
    </row>
    <row r="313" s="1" customFormat="1" spans="1:7">
      <c r="A313" s="7">
        <v>311</v>
      </c>
      <c r="B313" s="8" t="s">
        <v>643</v>
      </c>
      <c r="C313" s="8" t="s">
        <v>644</v>
      </c>
      <c r="D313" s="9" t="s">
        <v>374</v>
      </c>
      <c r="E313" s="9">
        <v>22102206302</v>
      </c>
      <c r="F313" s="7" t="str">
        <f>VLOOKUP(B313,[1]Sheet1!$B$3:$J$538,9,0)</f>
        <v>第十候考室</v>
      </c>
      <c r="G313" s="10"/>
    </row>
    <row r="314" s="1" customFormat="1" spans="1:7">
      <c r="A314" s="7">
        <v>312</v>
      </c>
      <c r="B314" s="8" t="s">
        <v>645</v>
      </c>
      <c r="C314" s="8" t="s">
        <v>646</v>
      </c>
      <c r="D314" s="9" t="s">
        <v>374</v>
      </c>
      <c r="E314" s="9">
        <v>22102206302</v>
      </c>
      <c r="F314" s="7" t="str">
        <f>VLOOKUP(B314,[1]Sheet1!$B$3:$J$538,9,0)</f>
        <v>第十候考室</v>
      </c>
      <c r="G314" s="10"/>
    </row>
    <row r="315" s="1" customFormat="1" spans="1:7">
      <c r="A315" s="7">
        <v>313</v>
      </c>
      <c r="B315" s="8" t="s">
        <v>647</v>
      </c>
      <c r="C315" s="8" t="s">
        <v>648</v>
      </c>
      <c r="D315" s="9" t="s">
        <v>33</v>
      </c>
      <c r="E315" s="9">
        <v>22102204906</v>
      </c>
      <c r="F315" s="7" t="str">
        <f>VLOOKUP(B315,[1]Sheet1!$B$3:$J$538,9,0)</f>
        <v>第十一候考室</v>
      </c>
      <c r="G315" s="10"/>
    </row>
    <row r="316" s="1" customFormat="1" spans="1:7">
      <c r="A316" s="7">
        <v>314</v>
      </c>
      <c r="B316" s="8" t="s">
        <v>649</v>
      </c>
      <c r="C316" s="8" t="s">
        <v>650</v>
      </c>
      <c r="D316" s="9" t="s">
        <v>33</v>
      </c>
      <c r="E316" s="9">
        <v>22102204906</v>
      </c>
      <c r="F316" s="7" t="str">
        <f>VLOOKUP(B316,[1]Sheet1!$B$3:$J$538,9,0)</f>
        <v>第十一候考室</v>
      </c>
      <c r="G316" s="10"/>
    </row>
    <row r="317" s="1" customFormat="1" spans="1:7">
      <c r="A317" s="7">
        <v>315</v>
      </c>
      <c r="B317" s="8" t="s">
        <v>651</v>
      </c>
      <c r="C317" s="8" t="s">
        <v>652</v>
      </c>
      <c r="D317" s="9" t="s">
        <v>33</v>
      </c>
      <c r="E317" s="9">
        <v>22102204906</v>
      </c>
      <c r="F317" s="7" t="str">
        <f>VLOOKUP(B317,[1]Sheet1!$B$3:$J$538,9,0)</f>
        <v>第十一候考室</v>
      </c>
      <c r="G317" s="10"/>
    </row>
    <row r="318" s="1" customFormat="1" spans="1:7">
      <c r="A318" s="7">
        <v>316</v>
      </c>
      <c r="B318" s="8" t="s">
        <v>653</v>
      </c>
      <c r="C318" s="8" t="s">
        <v>654</v>
      </c>
      <c r="D318" s="9" t="s">
        <v>33</v>
      </c>
      <c r="E318" s="9">
        <v>22102204906</v>
      </c>
      <c r="F318" s="7" t="str">
        <f>VLOOKUP(B318,[1]Sheet1!$B$3:$J$538,9,0)</f>
        <v>第十一候考室</v>
      </c>
      <c r="G318" s="10"/>
    </row>
    <row r="319" s="1" customFormat="1" spans="1:7">
      <c r="A319" s="7">
        <v>317</v>
      </c>
      <c r="B319" s="8" t="s">
        <v>655</v>
      </c>
      <c r="C319" s="8" t="s">
        <v>656</v>
      </c>
      <c r="D319" s="9" t="s">
        <v>33</v>
      </c>
      <c r="E319" s="9">
        <v>22102204906</v>
      </c>
      <c r="F319" s="7" t="str">
        <f>VLOOKUP(B319,[1]Sheet1!$B$3:$J$538,9,0)</f>
        <v>第十一候考室</v>
      </c>
      <c r="G319" s="10"/>
    </row>
    <row r="320" s="1" customFormat="1" spans="1:7">
      <c r="A320" s="7">
        <v>318</v>
      </c>
      <c r="B320" s="8" t="s">
        <v>657</v>
      </c>
      <c r="C320" s="8" t="s">
        <v>658</v>
      </c>
      <c r="D320" s="9" t="s">
        <v>33</v>
      </c>
      <c r="E320" s="9">
        <v>22102204906</v>
      </c>
      <c r="F320" s="7" t="str">
        <f>VLOOKUP(B320,[1]Sheet1!$B$3:$J$538,9,0)</f>
        <v>第十一候考室</v>
      </c>
      <c r="G320" s="10"/>
    </row>
    <row r="321" s="1" customFormat="1" spans="1:7">
      <c r="A321" s="7">
        <v>319</v>
      </c>
      <c r="B321" s="8" t="s">
        <v>659</v>
      </c>
      <c r="C321" s="8" t="s">
        <v>660</v>
      </c>
      <c r="D321" s="9" t="s">
        <v>143</v>
      </c>
      <c r="E321" s="9">
        <v>22102205203</v>
      </c>
      <c r="F321" s="7" t="str">
        <f>VLOOKUP(B321,[1]Sheet1!$B$3:$J$538,9,0)</f>
        <v>第十一候考室</v>
      </c>
      <c r="G321" s="10"/>
    </row>
    <row r="322" s="1" customFormat="1" spans="1:7">
      <c r="A322" s="7">
        <v>320</v>
      </c>
      <c r="B322" s="8" t="s">
        <v>661</v>
      </c>
      <c r="C322" s="8" t="s">
        <v>662</v>
      </c>
      <c r="D322" s="9" t="s">
        <v>143</v>
      </c>
      <c r="E322" s="9">
        <v>22102205203</v>
      </c>
      <c r="F322" s="7" t="str">
        <f>VLOOKUP(B322,[1]Sheet1!$B$3:$J$538,9,0)</f>
        <v>第十一候考室</v>
      </c>
      <c r="G322" s="10"/>
    </row>
    <row r="323" s="1" customFormat="1" spans="1:7">
      <c r="A323" s="7">
        <v>321</v>
      </c>
      <c r="B323" s="8" t="s">
        <v>663</v>
      </c>
      <c r="C323" s="8" t="s">
        <v>664</v>
      </c>
      <c r="D323" s="9" t="s">
        <v>143</v>
      </c>
      <c r="E323" s="9">
        <v>22102205203</v>
      </c>
      <c r="F323" s="7" t="str">
        <f>VLOOKUP(B323,[1]Sheet1!$B$3:$J$538,9,0)</f>
        <v>第十一候考室</v>
      </c>
      <c r="G323" s="10"/>
    </row>
    <row r="324" s="1" customFormat="1" spans="1:7">
      <c r="A324" s="7">
        <v>322</v>
      </c>
      <c r="B324" s="8" t="s">
        <v>665</v>
      </c>
      <c r="C324" s="8" t="s">
        <v>666</v>
      </c>
      <c r="D324" s="9" t="s">
        <v>453</v>
      </c>
      <c r="E324" s="9">
        <v>22102205302</v>
      </c>
      <c r="F324" s="7" t="str">
        <f>VLOOKUP(B324,[1]Sheet1!$B$3:$J$538,9,0)</f>
        <v>第十一候考室</v>
      </c>
      <c r="G324" s="10"/>
    </row>
    <row r="325" s="1" customFormat="1" spans="1:7">
      <c r="A325" s="7">
        <v>323</v>
      </c>
      <c r="B325" s="8" t="s">
        <v>667</v>
      </c>
      <c r="C325" s="8" t="s">
        <v>668</v>
      </c>
      <c r="D325" s="9" t="s">
        <v>453</v>
      </c>
      <c r="E325" s="9">
        <v>22102205302</v>
      </c>
      <c r="F325" s="7" t="str">
        <f>VLOOKUP(B325,[1]Sheet1!$B$3:$J$538,9,0)</f>
        <v>第十一候考室</v>
      </c>
      <c r="G325" s="10"/>
    </row>
    <row r="326" s="1" customFormat="1" spans="1:7">
      <c r="A326" s="7">
        <v>324</v>
      </c>
      <c r="B326" s="8" t="s">
        <v>669</v>
      </c>
      <c r="C326" s="8" t="s">
        <v>670</v>
      </c>
      <c r="D326" s="9" t="s">
        <v>453</v>
      </c>
      <c r="E326" s="9">
        <v>22102205302</v>
      </c>
      <c r="F326" s="7" t="str">
        <f>VLOOKUP(B326,[1]Sheet1!$B$3:$J$538,9,0)</f>
        <v>第十一候考室</v>
      </c>
      <c r="G326" s="10"/>
    </row>
    <row r="327" s="1" customFormat="1" spans="1:7">
      <c r="A327" s="7">
        <v>325</v>
      </c>
      <c r="B327" s="8" t="s">
        <v>671</v>
      </c>
      <c r="C327" s="8" t="s">
        <v>672</v>
      </c>
      <c r="D327" s="9" t="s">
        <v>186</v>
      </c>
      <c r="E327" s="9">
        <v>22102206205</v>
      </c>
      <c r="F327" s="7" t="str">
        <f>VLOOKUP(B327,[1]Sheet1!$B$3:$J$538,9,0)</f>
        <v>第十一候考室</v>
      </c>
      <c r="G327" s="10"/>
    </row>
    <row r="328" s="1" customFormat="1" spans="1:7">
      <c r="A328" s="7">
        <v>326</v>
      </c>
      <c r="B328" s="8" t="s">
        <v>673</v>
      </c>
      <c r="C328" s="8" t="s">
        <v>674</v>
      </c>
      <c r="D328" s="9" t="s">
        <v>186</v>
      </c>
      <c r="E328" s="9">
        <v>22102206205</v>
      </c>
      <c r="F328" s="7" t="str">
        <f>VLOOKUP(B328,[1]Sheet1!$B$3:$J$538,9,0)</f>
        <v>第十一候考室</v>
      </c>
      <c r="G328" s="10"/>
    </row>
    <row r="329" s="1" customFormat="1" spans="1:7">
      <c r="A329" s="7">
        <v>327</v>
      </c>
      <c r="B329" s="8" t="s">
        <v>675</v>
      </c>
      <c r="C329" s="8" t="s">
        <v>676</v>
      </c>
      <c r="D329" s="9" t="s">
        <v>186</v>
      </c>
      <c r="E329" s="9">
        <v>22102206205</v>
      </c>
      <c r="F329" s="7" t="str">
        <f>VLOOKUP(B329,[1]Sheet1!$B$3:$J$538,9,0)</f>
        <v>第十一候考室</v>
      </c>
      <c r="G329" s="10"/>
    </row>
    <row r="330" s="1" customFormat="1" spans="1:7">
      <c r="A330" s="7">
        <v>328</v>
      </c>
      <c r="B330" s="8" t="s">
        <v>677</v>
      </c>
      <c r="C330" s="8" t="s">
        <v>678</v>
      </c>
      <c r="D330" s="9" t="s">
        <v>186</v>
      </c>
      <c r="E330" s="9">
        <v>22102206205</v>
      </c>
      <c r="F330" s="7" t="str">
        <f>VLOOKUP(B330,[1]Sheet1!$B$3:$J$538,9,0)</f>
        <v>第十一候考室</v>
      </c>
      <c r="G330" s="10"/>
    </row>
    <row r="331" s="1" customFormat="1" spans="1:7">
      <c r="A331" s="7">
        <v>329</v>
      </c>
      <c r="B331" s="8" t="s">
        <v>679</v>
      </c>
      <c r="C331" s="8" t="s">
        <v>680</v>
      </c>
      <c r="D331" s="9" t="s">
        <v>186</v>
      </c>
      <c r="E331" s="9">
        <v>22102206205</v>
      </c>
      <c r="F331" s="7" t="str">
        <f>VLOOKUP(B331,[1]Sheet1!$B$3:$J$538,9,0)</f>
        <v>第十一候考室</v>
      </c>
      <c r="G331" s="10"/>
    </row>
    <row r="332" s="1" customFormat="1" spans="1:7">
      <c r="A332" s="7">
        <v>330</v>
      </c>
      <c r="B332" s="8" t="s">
        <v>681</v>
      </c>
      <c r="C332" s="8" t="s">
        <v>682</v>
      </c>
      <c r="D332" s="9" t="s">
        <v>186</v>
      </c>
      <c r="E332" s="9">
        <v>22102206205</v>
      </c>
      <c r="F332" s="7" t="str">
        <f>VLOOKUP(B332,[1]Sheet1!$B$3:$J$538,9,0)</f>
        <v>第十一候考室</v>
      </c>
      <c r="G332" s="10"/>
    </row>
    <row r="333" s="1" customFormat="1" spans="1:7">
      <c r="A333" s="7">
        <v>331</v>
      </c>
      <c r="B333" s="8" t="s">
        <v>683</v>
      </c>
      <c r="C333" s="8" t="s">
        <v>684</v>
      </c>
      <c r="D333" s="9" t="s">
        <v>374</v>
      </c>
      <c r="E333" s="9">
        <v>22102206307</v>
      </c>
      <c r="F333" s="7" t="str">
        <f>VLOOKUP(B333,[1]Sheet1!$B$3:$J$538,9,0)</f>
        <v>第十一候考室</v>
      </c>
      <c r="G333" s="10"/>
    </row>
    <row r="334" s="1" customFormat="1" spans="1:7">
      <c r="A334" s="7">
        <v>332</v>
      </c>
      <c r="B334" s="8" t="s">
        <v>685</v>
      </c>
      <c r="C334" s="8" t="s">
        <v>686</v>
      </c>
      <c r="D334" s="9" t="s">
        <v>374</v>
      </c>
      <c r="E334" s="9">
        <v>22102206307</v>
      </c>
      <c r="F334" s="7" t="str">
        <f>VLOOKUP(B334,[1]Sheet1!$B$3:$J$538,9,0)</f>
        <v>第十一候考室</v>
      </c>
      <c r="G334" s="10"/>
    </row>
    <row r="335" s="1" customFormat="1" spans="1:7">
      <c r="A335" s="7">
        <v>333</v>
      </c>
      <c r="B335" s="8" t="s">
        <v>687</v>
      </c>
      <c r="C335" s="8" t="s">
        <v>688</v>
      </c>
      <c r="D335" s="9" t="s">
        <v>374</v>
      </c>
      <c r="E335" s="9">
        <v>22102206307</v>
      </c>
      <c r="F335" s="7" t="str">
        <f>VLOOKUP(B335,[1]Sheet1!$B$3:$J$538,9,0)</f>
        <v>第十一候考室</v>
      </c>
      <c r="G335" s="10"/>
    </row>
    <row r="336" s="1" customFormat="1" spans="1:7">
      <c r="A336" s="7">
        <v>334</v>
      </c>
      <c r="B336" s="8" t="s">
        <v>689</v>
      </c>
      <c r="C336" s="8" t="s">
        <v>690</v>
      </c>
      <c r="D336" s="9" t="s">
        <v>374</v>
      </c>
      <c r="E336" s="9">
        <v>22102206307</v>
      </c>
      <c r="F336" s="7" t="str">
        <f>VLOOKUP(B336,[1]Sheet1!$B$3:$J$538,9,0)</f>
        <v>第十一候考室</v>
      </c>
      <c r="G336" s="10"/>
    </row>
    <row r="337" s="1" customFormat="1" spans="1:7">
      <c r="A337" s="7">
        <v>335</v>
      </c>
      <c r="B337" s="8" t="s">
        <v>691</v>
      </c>
      <c r="C337" s="8" t="s">
        <v>692</v>
      </c>
      <c r="D337" s="9" t="s">
        <v>374</v>
      </c>
      <c r="E337" s="9">
        <v>22102206307</v>
      </c>
      <c r="F337" s="7" t="str">
        <f>VLOOKUP(B337,[1]Sheet1!$B$3:$J$538,9,0)</f>
        <v>第十一候考室</v>
      </c>
      <c r="G337" s="10"/>
    </row>
    <row r="338" s="1" customFormat="1" spans="1:7">
      <c r="A338" s="7">
        <v>336</v>
      </c>
      <c r="B338" s="8" t="s">
        <v>693</v>
      </c>
      <c r="C338" s="8" t="s">
        <v>694</v>
      </c>
      <c r="D338" s="9" t="s">
        <v>374</v>
      </c>
      <c r="E338" s="9">
        <v>22102206307</v>
      </c>
      <c r="F338" s="7" t="str">
        <f>VLOOKUP(B338,[1]Sheet1!$B$3:$J$538,9,0)</f>
        <v>第十一候考室</v>
      </c>
      <c r="G338" s="10"/>
    </row>
    <row r="339" s="1" customFormat="1" spans="1:7">
      <c r="A339" s="7">
        <v>337</v>
      </c>
      <c r="B339" s="8" t="s">
        <v>695</v>
      </c>
      <c r="C339" s="8" t="s">
        <v>696</v>
      </c>
      <c r="D339" s="9" t="s">
        <v>224</v>
      </c>
      <c r="E339" s="9">
        <v>22102206503</v>
      </c>
      <c r="F339" s="7" t="str">
        <f>VLOOKUP(B339,[1]Sheet1!$B$3:$J$538,9,0)</f>
        <v>第十一候考室</v>
      </c>
      <c r="G339" s="10"/>
    </row>
    <row r="340" s="1" customFormat="1" spans="1:7">
      <c r="A340" s="7">
        <v>338</v>
      </c>
      <c r="B340" s="8" t="s">
        <v>697</v>
      </c>
      <c r="C340" s="8" t="s">
        <v>698</v>
      </c>
      <c r="D340" s="9" t="s">
        <v>224</v>
      </c>
      <c r="E340" s="9">
        <v>22102206503</v>
      </c>
      <c r="F340" s="7" t="str">
        <f>VLOOKUP(B340,[1]Sheet1!$B$3:$J$538,9,0)</f>
        <v>第十一候考室</v>
      </c>
      <c r="G340" s="10"/>
    </row>
    <row r="341" s="1" customFormat="1" spans="1:7">
      <c r="A341" s="7">
        <v>339</v>
      </c>
      <c r="B341" s="8" t="s">
        <v>699</v>
      </c>
      <c r="C341" s="8" t="s">
        <v>700</v>
      </c>
      <c r="D341" s="9" t="s">
        <v>224</v>
      </c>
      <c r="E341" s="9">
        <v>22102206503</v>
      </c>
      <c r="F341" s="7" t="str">
        <f>VLOOKUP(B341,[1]Sheet1!$B$3:$J$538,9,0)</f>
        <v>第十一候考室</v>
      </c>
      <c r="G341" s="10"/>
    </row>
    <row r="342" s="1" customFormat="1" spans="1:7">
      <c r="A342" s="7">
        <v>340</v>
      </c>
      <c r="B342" s="8" t="s">
        <v>701</v>
      </c>
      <c r="C342" s="8" t="s">
        <v>702</v>
      </c>
      <c r="D342" s="9" t="s">
        <v>324</v>
      </c>
      <c r="E342" s="9">
        <v>22102206804</v>
      </c>
      <c r="F342" s="7" t="str">
        <f>VLOOKUP(B342,[1]Sheet1!$B$3:$J$538,9,0)</f>
        <v>第十一候考室</v>
      </c>
      <c r="G342" s="10"/>
    </row>
    <row r="343" s="1" customFormat="1" spans="1:7">
      <c r="A343" s="7">
        <v>341</v>
      </c>
      <c r="B343" s="8" t="s">
        <v>703</v>
      </c>
      <c r="C343" s="8" t="s">
        <v>704</v>
      </c>
      <c r="D343" s="9" t="s">
        <v>324</v>
      </c>
      <c r="E343" s="9">
        <v>22102206804</v>
      </c>
      <c r="F343" s="7" t="str">
        <f>VLOOKUP(B343,[1]Sheet1!$B$3:$J$538,9,0)</f>
        <v>第十一候考室</v>
      </c>
      <c r="G343" s="10"/>
    </row>
    <row r="344" s="1" customFormat="1" spans="1:7">
      <c r="A344" s="7">
        <v>342</v>
      </c>
      <c r="B344" s="8" t="s">
        <v>705</v>
      </c>
      <c r="C344" s="8" t="s">
        <v>706</v>
      </c>
      <c r="D344" s="9" t="s">
        <v>324</v>
      </c>
      <c r="E344" s="9">
        <v>22102206804</v>
      </c>
      <c r="F344" s="7" t="str">
        <f>VLOOKUP(B344,[1]Sheet1!$B$3:$J$538,9,0)</f>
        <v>第十一候考室</v>
      </c>
      <c r="G344" s="10"/>
    </row>
    <row r="345" s="1" customFormat="1" spans="1:7">
      <c r="A345" s="7">
        <v>343</v>
      </c>
      <c r="B345" s="8" t="s">
        <v>707</v>
      </c>
      <c r="C345" s="8" t="s">
        <v>708</v>
      </c>
      <c r="D345" s="9" t="s">
        <v>324</v>
      </c>
      <c r="E345" s="9">
        <v>22102206804</v>
      </c>
      <c r="F345" s="7" t="str">
        <f>VLOOKUP(B345,[1]Sheet1!$B$3:$J$538,9,0)</f>
        <v>第十一候考室</v>
      </c>
      <c r="G345" s="10"/>
    </row>
    <row r="346" s="1" customFormat="1" spans="1:7">
      <c r="A346" s="7">
        <v>344</v>
      </c>
      <c r="B346" s="8" t="s">
        <v>709</v>
      </c>
      <c r="C346" s="8" t="s">
        <v>710</v>
      </c>
      <c r="D346" s="9" t="s">
        <v>33</v>
      </c>
      <c r="E346" s="9">
        <v>22102204901</v>
      </c>
      <c r="F346" s="7" t="str">
        <f>VLOOKUP(B346,[1]Sheet1!$B$3:$J$538,9,0)</f>
        <v>第十二候考室</v>
      </c>
      <c r="G346" s="10"/>
    </row>
    <row r="347" s="1" customFormat="1" spans="1:7">
      <c r="A347" s="7">
        <v>345</v>
      </c>
      <c r="B347" s="8" t="s">
        <v>711</v>
      </c>
      <c r="C347" s="8" t="s">
        <v>712</v>
      </c>
      <c r="D347" s="9" t="s">
        <v>33</v>
      </c>
      <c r="E347" s="9">
        <v>22102204901</v>
      </c>
      <c r="F347" s="7" t="str">
        <f>VLOOKUP(B347,[1]Sheet1!$B$3:$J$538,9,0)</f>
        <v>第十二候考室</v>
      </c>
      <c r="G347" s="10"/>
    </row>
    <row r="348" s="1" customFormat="1" spans="1:7">
      <c r="A348" s="7">
        <v>346</v>
      </c>
      <c r="B348" s="8" t="s">
        <v>713</v>
      </c>
      <c r="C348" s="8" t="s">
        <v>714</v>
      </c>
      <c r="D348" s="9" t="s">
        <v>33</v>
      </c>
      <c r="E348" s="9">
        <v>22102204901</v>
      </c>
      <c r="F348" s="7" t="str">
        <f>VLOOKUP(B348,[1]Sheet1!$B$3:$J$538,9,0)</f>
        <v>第十二候考室</v>
      </c>
      <c r="G348" s="10"/>
    </row>
    <row r="349" s="1" customFormat="1" spans="1:7">
      <c r="A349" s="7">
        <v>347</v>
      </c>
      <c r="B349" s="8" t="s">
        <v>715</v>
      </c>
      <c r="C349" s="8" t="s">
        <v>716</v>
      </c>
      <c r="D349" s="9" t="s">
        <v>33</v>
      </c>
      <c r="E349" s="9">
        <v>22102204901</v>
      </c>
      <c r="F349" s="7" t="str">
        <f>VLOOKUP(B349,[1]Sheet1!$B$3:$J$538,9,0)</f>
        <v>第十二候考室</v>
      </c>
      <c r="G349" s="10"/>
    </row>
    <row r="350" s="1" customFormat="1" spans="1:7">
      <c r="A350" s="7">
        <v>348</v>
      </c>
      <c r="B350" s="8" t="s">
        <v>717</v>
      </c>
      <c r="C350" s="8" t="s">
        <v>718</v>
      </c>
      <c r="D350" s="9" t="s">
        <v>33</v>
      </c>
      <c r="E350" s="9">
        <v>22102204901</v>
      </c>
      <c r="F350" s="7" t="str">
        <f>VLOOKUP(B350,[1]Sheet1!$B$3:$J$538,9,0)</f>
        <v>第十二候考室</v>
      </c>
      <c r="G350" s="10"/>
    </row>
    <row r="351" s="1" customFormat="1" spans="1:7">
      <c r="A351" s="7">
        <v>349</v>
      </c>
      <c r="B351" s="8" t="s">
        <v>719</v>
      </c>
      <c r="C351" s="8" t="s">
        <v>720</v>
      </c>
      <c r="D351" s="9" t="s">
        <v>33</v>
      </c>
      <c r="E351" s="9">
        <v>22102204901</v>
      </c>
      <c r="F351" s="7" t="str">
        <f>VLOOKUP(B351,[1]Sheet1!$B$3:$J$538,9,0)</f>
        <v>第十二候考室</v>
      </c>
      <c r="G351" s="10"/>
    </row>
    <row r="352" s="1" customFormat="1" spans="1:7">
      <c r="A352" s="7">
        <v>350</v>
      </c>
      <c r="B352" s="8" t="s">
        <v>721</v>
      </c>
      <c r="C352" s="8" t="s">
        <v>722</v>
      </c>
      <c r="D352" s="9" t="s">
        <v>337</v>
      </c>
      <c r="E352" s="9">
        <v>22102206101</v>
      </c>
      <c r="F352" s="7" t="str">
        <f>VLOOKUP(B352,[1]Sheet1!$B$3:$J$538,9,0)</f>
        <v>第十二候考室</v>
      </c>
      <c r="G352" s="10"/>
    </row>
    <row r="353" s="1" customFormat="1" spans="1:7">
      <c r="A353" s="7">
        <v>351</v>
      </c>
      <c r="B353" s="8" t="s">
        <v>723</v>
      </c>
      <c r="C353" s="8" t="s">
        <v>724</v>
      </c>
      <c r="D353" s="9" t="s">
        <v>337</v>
      </c>
      <c r="E353" s="9">
        <v>22102206101</v>
      </c>
      <c r="F353" s="7" t="str">
        <f>VLOOKUP(B353,[1]Sheet1!$B$3:$J$538,9,0)</f>
        <v>第十二候考室</v>
      </c>
      <c r="G353" s="10"/>
    </row>
    <row r="354" s="1" customFormat="1" spans="1:7">
      <c r="A354" s="7">
        <v>352</v>
      </c>
      <c r="B354" s="8" t="s">
        <v>725</v>
      </c>
      <c r="C354" s="8" t="s">
        <v>726</v>
      </c>
      <c r="D354" s="9" t="s">
        <v>337</v>
      </c>
      <c r="E354" s="9">
        <v>22102206101</v>
      </c>
      <c r="F354" s="7" t="str">
        <f>VLOOKUP(B354,[1]Sheet1!$B$3:$J$538,9,0)</f>
        <v>第十二候考室</v>
      </c>
      <c r="G354" s="10"/>
    </row>
    <row r="355" s="1" customFormat="1" spans="1:7">
      <c r="A355" s="7">
        <v>353</v>
      </c>
      <c r="B355" s="8" t="s">
        <v>727</v>
      </c>
      <c r="C355" s="8" t="s">
        <v>728</v>
      </c>
      <c r="D355" s="9" t="s">
        <v>337</v>
      </c>
      <c r="E355" s="9">
        <v>22102206103</v>
      </c>
      <c r="F355" s="7" t="str">
        <f>VLOOKUP(B355,[1]Sheet1!$B$3:$J$538,9,0)</f>
        <v>第十二候考室</v>
      </c>
      <c r="G355" s="10"/>
    </row>
    <row r="356" s="1" customFormat="1" spans="1:7">
      <c r="A356" s="7">
        <v>354</v>
      </c>
      <c r="B356" s="8" t="s">
        <v>729</v>
      </c>
      <c r="C356" s="8" t="s">
        <v>730</v>
      </c>
      <c r="D356" s="9" t="s">
        <v>337</v>
      </c>
      <c r="E356" s="9">
        <v>22102206103</v>
      </c>
      <c r="F356" s="7" t="str">
        <f>VLOOKUP(B356,[1]Sheet1!$B$3:$J$538,9,0)</f>
        <v>第十二候考室</v>
      </c>
      <c r="G356" s="10"/>
    </row>
    <row r="357" s="1" customFormat="1" spans="1:7">
      <c r="A357" s="7">
        <v>355</v>
      </c>
      <c r="B357" s="8" t="s">
        <v>731</v>
      </c>
      <c r="C357" s="8" t="s">
        <v>732</v>
      </c>
      <c r="D357" s="9" t="s">
        <v>337</v>
      </c>
      <c r="E357" s="9">
        <v>22102206103</v>
      </c>
      <c r="F357" s="7" t="str">
        <f>VLOOKUP(B357,[1]Sheet1!$B$3:$J$538,9,0)</f>
        <v>第十二候考室</v>
      </c>
      <c r="G357" s="10"/>
    </row>
    <row r="358" s="1" customFormat="1" spans="1:7">
      <c r="A358" s="7">
        <v>356</v>
      </c>
      <c r="B358" s="8" t="s">
        <v>733</v>
      </c>
      <c r="C358" s="8" t="s">
        <v>734</v>
      </c>
      <c r="D358" s="9" t="s">
        <v>186</v>
      </c>
      <c r="E358" s="9">
        <v>22102206201</v>
      </c>
      <c r="F358" s="7" t="str">
        <f>VLOOKUP(B358,[1]Sheet1!$B$3:$J$538,9,0)</f>
        <v>第十二候考室</v>
      </c>
      <c r="G358" s="10"/>
    </row>
    <row r="359" s="1" customFormat="1" spans="1:7">
      <c r="A359" s="7">
        <v>357</v>
      </c>
      <c r="B359" s="8" t="s">
        <v>735</v>
      </c>
      <c r="C359" s="8" t="s">
        <v>736</v>
      </c>
      <c r="D359" s="9" t="s">
        <v>186</v>
      </c>
      <c r="E359" s="9">
        <v>22102206201</v>
      </c>
      <c r="F359" s="7" t="str">
        <f>VLOOKUP(B359,[1]Sheet1!$B$3:$J$538,9,0)</f>
        <v>第十二候考室</v>
      </c>
      <c r="G359" s="10"/>
    </row>
    <row r="360" s="1" customFormat="1" spans="1:7">
      <c r="A360" s="7">
        <v>358</v>
      </c>
      <c r="B360" s="8" t="s">
        <v>737</v>
      </c>
      <c r="C360" s="8" t="s">
        <v>738</v>
      </c>
      <c r="D360" s="9" t="s">
        <v>186</v>
      </c>
      <c r="E360" s="9">
        <v>22102206201</v>
      </c>
      <c r="F360" s="7" t="str">
        <f>VLOOKUP(B360,[1]Sheet1!$B$3:$J$538,9,0)</f>
        <v>第十二候考室</v>
      </c>
      <c r="G360" s="10"/>
    </row>
    <row r="361" s="1" customFormat="1" spans="1:7">
      <c r="A361" s="7">
        <v>359</v>
      </c>
      <c r="B361" s="8" t="s">
        <v>739</v>
      </c>
      <c r="C361" s="8" t="s">
        <v>740</v>
      </c>
      <c r="D361" s="9" t="s">
        <v>374</v>
      </c>
      <c r="E361" s="9">
        <v>22102206301</v>
      </c>
      <c r="F361" s="7" t="str">
        <f>VLOOKUP(B361,[1]Sheet1!$B$3:$J$538,9,0)</f>
        <v>第十二候考室</v>
      </c>
      <c r="G361" s="10"/>
    </row>
    <row r="362" s="1" customFormat="1" spans="1:7">
      <c r="A362" s="7">
        <v>360</v>
      </c>
      <c r="B362" s="8" t="s">
        <v>741</v>
      </c>
      <c r="C362" s="8" t="s">
        <v>742</v>
      </c>
      <c r="D362" s="9" t="s">
        <v>374</v>
      </c>
      <c r="E362" s="9">
        <v>22102206301</v>
      </c>
      <c r="F362" s="7" t="str">
        <f>VLOOKUP(B362,[1]Sheet1!$B$3:$J$538,9,0)</f>
        <v>第十二候考室</v>
      </c>
      <c r="G362" s="10"/>
    </row>
    <row r="363" s="1" customFormat="1" spans="1:7">
      <c r="A363" s="7">
        <v>361</v>
      </c>
      <c r="B363" s="8" t="s">
        <v>743</v>
      </c>
      <c r="C363" s="8" t="s">
        <v>744</v>
      </c>
      <c r="D363" s="9" t="s">
        <v>374</v>
      </c>
      <c r="E363" s="9">
        <v>22102206301</v>
      </c>
      <c r="F363" s="7" t="str">
        <f>VLOOKUP(B363,[1]Sheet1!$B$3:$J$538,9,0)</f>
        <v>第十二候考室</v>
      </c>
      <c r="G363" s="10"/>
    </row>
    <row r="364" s="1" customFormat="1" spans="1:7">
      <c r="A364" s="7">
        <v>362</v>
      </c>
      <c r="B364" s="8" t="s">
        <v>745</v>
      </c>
      <c r="C364" s="8" t="s">
        <v>746</v>
      </c>
      <c r="D364" s="9" t="s">
        <v>374</v>
      </c>
      <c r="E364" s="9">
        <v>22102206304</v>
      </c>
      <c r="F364" s="7" t="str">
        <f>VLOOKUP(B364,[1]Sheet1!$B$3:$J$538,9,0)</f>
        <v>第十二候考室</v>
      </c>
      <c r="G364" s="10"/>
    </row>
    <row r="365" s="1" customFormat="1" spans="1:7">
      <c r="A365" s="7">
        <v>363</v>
      </c>
      <c r="B365" s="8" t="s">
        <v>747</v>
      </c>
      <c r="C365" s="8" t="s">
        <v>748</v>
      </c>
      <c r="D365" s="9" t="s">
        <v>374</v>
      </c>
      <c r="E365" s="9">
        <v>22102206304</v>
      </c>
      <c r="F365" s="7" t="str">
        <f>VLOOKUP(B365,[1]Sheet1!$B$3:$J$538,9,0)</f>
        <v>第十二候考室</v>
      </c>
      <c r="G365" s="10"/>
    </row>
    <row r="366" s="1" customFormat="1" spans="1:7">
      <c r="A366" s="7">
        <v>364</v>
      </c>
      <c r="B366" s="8" t="s">
        <v>749</v>
      </c>
      <c r="C366" s="8" t="s">
        <v>750</v>
      </c>
      <c r="D366" s="9" t="s">
        <v>374</v>
      </c>
      <c r="E366" s="9">
        <v>22102206304</v>
      </c>
      <c r="F366" s="7" t="str">
        <f>VLOOKUP(B366,[1]Sheet1!$B$3:$J$538,9,0)</f>
        <v>第十二候考室</v>
      </c>
      <c r="G366" s="10"/>
    </row>
    <row r="367" s="1" customFormat="1" spans="1:7">
      <c r="A367" s="7">
        <v>365</v>
      </c>
      <c r="B367" s="8" t="s">
        <v>751</v>
      </c>
      <c r="C367" s="8" t="s">
        <v>752</v>
      </c>
      <c r="D367" s="9" t="s">
        <v>753</v>
      </c>
      <c r="E367" s="9">
        <v>22102206702</v>
      </c>
      <c r="F367" s="7" t="str">
        <f>VLOOKUP(B367,[1]Sheet1!$B$3:$J$538,9,0)</f>
        <v>第十二候考室</v>
      </c>
      <c r="G367" s="10"/>
    </row>
    <row r="368" s="1" customFormat="1" spans="1:7">
      <c r="A368" s="7">
        <v>366</v>
      </c>
      <c r="B368" s="8" t="s">
        <v>754</v>
      </c>
      <c r="C368" s="8" t="s">
        <v>755</v>
      </c>
      <c r="D368" s="9" t="s">
        <v>753</v>
      </c>
      <c r="E368" s="9">
        <v>22102206702</v>
      </c>
      <c r="F368" s="7" t="str">
        <f>VLOOKUP(B368,[1]Sheet1!$B$3:$J$538,9,0)</f>
        <v>第十二候考室</v>
      </c>
      <c r="G368" s="10"/>
    </row>
    <row r="369" s="1" customFormat="1" spans="1:7">
      <c r="A369" s="7">
        <v>367</v>
      </c>
      <c r="B369" s="8" t="s">
        <v>756</v>
      </c>
      <c r="C369" s="8" t="s">
        <v>757</v>
      </c>
      <c r="D369" s="9" t="s">
        <v>753</v>
      </c>
      <c r="E369" s="9">
        <v>22102206702</v>
      </c>
      <c r="F369" s="7" t="str">
        <f>VLOOKUP(B369,[1]Sheet1!$B$3:$J$538,9,0)</f>
        <v>第十二候考室</v>
      </c>
      <c r="G369" s="10"/>
    </row>
    <row r="370" s="1" customFormat="1" spans="1:7">
      <c r="A370" s="7">
        <v>368</v>
      </c>
      <c r="B370" s="8" t="s">
        <v>758</v>
      </c>
      <c r="C370" s="8" t="s">
        <v>759</v>
      </c>
      <c r="D370" s="9" t="s">
        <v>324</v>
      </c>
      <c r="E370" s="9">
        <v>22102206801</v>
      </c>
      <c r="F370" s="7" t="str">
        <f>VLOOKUP(B370,[1]Sheet1!$B$3:$J$538,9,0)</f>
        <v>第十二候考室</v>
      </c>
      <c r="G370" s="10"/>
    </row>
    <row r="371" s="1" customFormat="1" spans="1:7">
      <c r="A371" s="7">
        <v>369</v>
      </c>
      <c r="B371" s="8" t="s">
        <v>760</v>
      </c>
      <c r="C371" s="8" t="s">
        <v>761</v>
      </c>
      <c r="D371" s="9" t="s">
        <v>324</v>
      </c>
      <c r="E371" s="9">
        <v>22102206801</v>
      </c>
      <c r="F371" s="7" t="str">
        <f>VLOOKUP(B371,[1]Sheet1!$B$3:$J$538,9,0)</f>
        <v>第十二候考室</v>
      </c>
      <c r="G371" s="10"/>
    </row>
    <row r="372" s="1" customFormat="1" spans="1:7">
      <c r="A372" s="7">
        <v>370</v>
      </c>
      <c r="B372" s="8" t="s">
        <v>762</v>
      </c>
      <c r="C372" s="8" t="s">
        <v>763</v>
      </c>
      <c r="D372" s="9" t="s">
        <v>324</v>
      </c>
      <c r="E372" s="9">
        <v>22102206801</v>
      </c>
      <c r="F372" s="7" t="str">
        <f>VLOOKUP(B372,[1]Sheet1!$B$3:$J$538,9,0)</f>
        <v>第十二候考室</v>
      </c>
      <c r="G372" s="10"/>
    </row>
    <row r="373" s="1" customFormat="1" spans="1:7">
      <c r="A373" s="7">
        <v>371</v>
      </c>
      <c r="B373" s="8" t="s">
        <v>764</v>
      </c>
      <c r="C373" s="8" t="s">
        <v>765</v>
      </c>
      <c r="D373" s="9" t="s">
        <v>766</v>
      </c>
      <c r="E373" s="9">
        <v>22102207701</v>
      </c>
      <c r="F373" s="7" t="str">
        <f>VLOOKUP(B373,[1]Sheet1!$B$3:$J$538,9,0)</f>
        <v>第十二候考室</v>
      </c>
      <c r="G373" s="10"/>
    </row>
    <row r="374" s="1" customFormat="1" spans="1:7">
      <c r="A374" s="7">
        <v>372</v>
      </c>
      <c r="B374" s="8" t="s">
        <v>767</v>
      </c>
      <c r="C374" s="8" t="s">
        <v>768</v>
      </c>
      <c r="D374" s="9" t="s">
        <v>766</v>
      </c>
      <c r="E374" s="9">
        <v>22102207701</v>
      </c>
      <c r="F374" s="7" t="str">
        <f>VLOOKUP(B374,[1]Sheet1!$B$3:$J$538,9,0)</f>
        <v>第十二候考室</v>
      </c>
      <c r="G374" s="10"/>
    </row>
    <row r="375" s="1" customFormat="1" spans="1:7">
      <c r="A375" s="7">
        <v>373</v>
      </c>
      <c r="B375" s="8" t="s">
        <v>769</v>
      </c>
      <c r="C375" s="8" t="s">
        <v>770</v>
      </c>
      <c r="D375" s="9" t="s">
        <v>766</v>
      </c>
      <c r="E375" s="9">
        <v>22102207701</v>
      </c>
      <c r="F375" s="7" t="str">
        <f>VLOOKUP(B375,[1]Sheet1!$B$3:$J$538,9,0)</f>
        <v>第十二候考室</v>
      </c>
      <c r="G375" s="10"/>
    </row>
    <row r="376" s="1" customFormat="1" spans="1:7">
      <c r="A376" s="7">
        <v>374</v>
      </c>
      <c r="B376" s="8" t="s">
        <v>771</v>
      </c>
      <c r="C376" s="8" t="s">
        <v>772</v>
      </c>
      <c r="D376" s="9" t="s">
        <v>766</v>
      </c>
      <c r="E376" s="9">
        <v>22102207701</v>
      </c>
      <c r="F376" s="7" t="str">
        <f>VLOOKUP(B376,[1]Sheet1!$B$3:$J$538,9,0)</f>
        <v>第十二候考室</v>
      </c>
      <c r="G376" s="10"/>
    </row>
    <row r="377" s="1" customFormat="1" spans="1:7">
      <c r="A377" s="7">
        <v>375</v>
      </c>
      <c r="B377" s="8" t="s">
        <v>773</v>
      </c>
      <c r="C377" s="8" t="s">
        <v>774</v>
      </c>
      <c r="D377" s="9" t="s">
        <v>766</v>
      </c>
      <c r="E377" s="9">
        <v>22102207701</v>
      </c>
      <c r="F377" s="7" t="str">
        <f>VLOOKUP(B377,[1]Sheet1!$B$3:$J$538,9,0)</f>
        <v>第十二候考室</v>
      </c>
      <c r="G377" s="10"/>
    </row>
    <row r="378" s="1" customFormat="1" spans="1:7">
      <c r="A378" s="7">
        <v>376</v>
      </c>
      <c r="B378" s="8" t="s">
        <v>775</v>
      </c>
      <c r="C378" s="8" t="s">
        <v>776</v>
      </c>
      <c r="D378" s="9" t="s">
        <v>766</v>
      </c>
      <c r="E378" s="9">
        <v>22102207701</v>
      </c>
      <c r="F378" s="7" t="str">
        <f>VLOOKUP(B378,[1]Sheet1!$B$3:$J$538,9,0)</f>
        <v>第十二候考室</v>
      </c>
      <c r="G378" s="10"/>
    </row>
    <row r="379" s="1" customFormat="1" spans="1:7">
      <c r="A379" s="7">
        <v>377</v>
      </c>
      <c r="B379" s="8" t="s">
        <v>777</v>
      </c>
      <c r="C379" s="8" t="s">
        <v>778</v>
      </c>
      <c r="D379" s="9" t="s">
        <v>779</v>
      </c>
      <c r="E379" s="9">
        <v>22102207102</v>
      </c>
      <c r="F379" s="7" t="str">
        <f>VLOOKUP(B379,[1]Sheet1!$B$3:$J$538,9,0)</f>
        <v>第十三候考室</v>
      </c>
      <c r="G379" s="10"/>
    </row>
    <row r="380" s="1" customFormat="1" spans="1:7">
      <c r="A380" s="7">
        <v>378</v>
      </c>
      <c r="B380" s="8" t="s">
        <v>780</v>
      </c>
      <c r="C380" s="8" t="s">
        <v>781</v>
      </c>
      <c r="D380" s="9" t="s">
        <v>779</v>
      </c>
      <c r="E380" s="9">
        <v>22102207102</v>
      </c>
      <c r="F380" s="7" t="str">
        <f>VLOOKUP(B380,[1]Sheet1!$B$3:$J$538,9,0)</f>
        <v>第十三候考室</v>
      </c>
      <c r="G380" s="10"/>
    </row>
    <row r="381" s="1" customFormat="1" spans="1:7">
      <c r="A381" s="7">
        <v>379</v>
      </c>
      <c r="B381" s="8" t="s">
        <v>782</v>
      </c>
      <c r="C381" s="8" t="s">
        <v>783</v>
      </c>
      <c r="D381" s="9" t="s">
        <v>779</v>
      </c>
      <c r="E381" s="9">
        <v>22102207102</v>
      </c>
      <c r="F381" s="7" t="str">
        <f>VLOOKUP(B381,[1]Sheet1!$B$3:$J$538,9,0)</f>
        <v>第十三候考室</v>
      </c>
      <c r="G381" s="10"/>
    </row>
    <row r="382" s="1" customFormat="1" spans="1:7">
      <c r="A382" s="7">
        <v>380</v>
      </c>
      <c r="B382" s="8" t="s">
        <v>784</v>
      </c>
      <c r="C382" s="8" t="s">
        <v>785</v>
      </c>
      <c r="D382" s="9" t="s">
        <v>779</v>
      </c>
      <c r="E382" s="9">
        <v>22102207102</v>
      </c>
      <c r="F382" s="7" t="str">
        <f>VLOOKUP(B382,[1]Sheet1!$B$3:$J$538,9,0)</f>
        <v>第十三候考室</v>
      </c>
      <c r="G382" s="10"/>
    </row>
    <row r="383" s="1" customFormat="1" spans="1:7">
      <c r="A383" s="7">
        <v>381</v>
      </c>
      <c r="B383" s="8" t="s">
        <v>786</v>
      </c>
      <c r="C383" s="8" t="s">
        <v>787</v>
      </c>
      <c r="D383" s="9" t="s">
        <v>779</v>
      </c>
      <c r="E383" s="9">
        <v>22102207102</v>
      </c>
      <c r="F383" s="7" t="str">
        <f>VLOOKUP(B383,[1]Sheet1!$B$3:$J$538,9,0)</f>
        <v>第十三候考室</v>
      </c>
      <c r="G383" s="10"/>
    </row>
    <row r="384" s="1" customFormat="1" spans="1:7">
      <c r="A384" s="7">
        <v>382</v>
      </c>
      <c r="B384" s="8" t="s">
        <v>788</v>
      </c>
      <c r="C384" s="8" t="s">
        <v>789</v>
      </c>
      <c r="D384" s="9" t="s">
        <v>779</v>
      </c>
      <c r="E384" s="9">
        <v>22102207102</v>
      </c>
      <c r="F384" s="7" t="str">
        <f>VLOOKUP(B384,[1]Sheet1!$B$3:$J$538,9,0)</f>
        <v>第十三候考室</v>
      </c>
      <c r="G384" s="10"/>
    </row>
    <row r="385" s="1" customFormat="1" spans="1:7">
      <c r="A385" s="7">
        <v>383</v>
      </c>
      <c r="B385" s="8" t="s">
        <v>790</v>
      </c>
      <c r="C385" s="8" t="s">
        <v>791</v>
      </c>
      <c r="D385" s="9" t="s">
        <v>779</v>
      </c>
      <c r="E385" s="9">
        <v>22102207102</v>
      </c>
      <c r="F385" s="7" t="str">
        <f>VLOOKUP(B385,[1]Sheet1!$B$3:$J$538,9,0)</f>
        <v>第十三候考室</v>
      </c>
      <c r="G385" s="10"/>
    </row>
    <row r="386" s="1" customFormat="1" spans="1:7">
      <c r="A386" s="7">
        <v>384</v>
      </c>
      <c r="B386" s="8" t="s">
        <v>792</v>
      </c>
      <c r="C386" s="8" t="s">
        <v>793</v>
      </c>
      <c r="D386" s="9" t="s">
        <v>779</v>
      </c>
      <c r="E386" s="9">
        <v>22102207102</v>
      </c>
      <c r="F386" s="7" t="str">
        <f>VLOOKUP(B386,[1]Sheet1!$B$3:$J$538,9,0)</f>
        <v>第十三候考室</v>
      </c>
      <c r="G386" s="10"/>
    </row>
    <row r="387" s="1" customFormat="1" spans="1:7">
      <c r="A387" s="7">
        <v>385</v>
      </c>
      <c r="B387" s="8" t="s">
        <v>794</v>
      </c>
      <c r="C387" s="8" t="s">
        <v>795</v>
      </c>
      <c r="D387" s="9" t="s">
        <v>779</v>
      </c>
      <c r="E387" s="9">
        <v>22102207102</v>
      </c>
      <c r="F387" s="7" t="str">
        <f>VLOOKUP(B387,[1]Sheet1!$B$3:$J$538,9,0)</f>
        <v>第十三候考室</v>
      </c>
      <c r="G387" s="10"/>
    </row>
    <row r="388" s="1" customFormat="1" spans="1:7">
      <c r="A388" s="7">
        <v>386</v>
      </c>
      <c r="B388" s="8" t="s">
        <v>796</v>
      </c>
      <c r="C388" s="8" t="s">
        <v>797</v>
      </c>
      <c r="D388" s="9" t="s">
        <v>779</v>
      </c>
      <c r="E388" s="9">
        <v>22102207102</v>
      </c>
      <c r="F388" s="7" t="str">
        <f>VLOOKUP(B388,[1]Sheet1!$B$3:$J$538,9,0)</f>
        <v>第十三候考室</v>
      </c>
      <c r="G388" s="10"/>
    </row>
    <row r="389" s="1" customFormat="1" spans="1:7">
      <c r="A389" s="7">
        <v>387</v>
      </c>
      <c r="B389" s="8" t="s">
        <v>798</v>
      </c>
      <c r="C389" s="8" t="s">
        <v>799</v>
      </c>
      <c r="D389" s="9" t="s">
        <v>779</v>
      </c>
      <c r="E389" s="9">
        <v>22102207102</v>
      </c>
      <c r="F389" s="7" t="str">
        <f>VLOOKUP(B389,[1]Sheet1!$B$3:$J$538,9,0)</f>
        <v>第十三候考室</v>
      </c>
      <c r="G389" s="10"/>
    </row>
    <row r="390" s="1" customFormat="1" spans="1:7">
      <c r="A390" s="7">
        <v>388</v>
      </c>
      <c r="B390" s="8" t="s">
        <v>800</v>
      </c>
      <c r="C390" s="8" t="s">
        <v>801</v>
      </c>
      <c r="D390" s="9" t="s">
        <v>779</v>
      </c>
      <c r="E390" s="9">
        <v>22102207102</v>
      </c>
      <c r="F390" s="7" t="str">
        <f>VLOOKUP(B390,[1]Sheet1!$B$3:$J$538,9,0)</f>
        <v>第十三候考室</v>
      </c>
      <c r="G390" s="10"/>
    </row>
    <row r="391" s="1" customFormat="1" spans="1:7">
      <c r="A391" s="7">
        <v>389</v>
      </c>
      <c r="B391" s="8" t="s">
        <v>802</v>
      </c>
      <c r="C391" s="8" t="s">
        <v>803</v>
      </c>
      <c r="D391" s="9" t="s">
        <v>779</v>
      </c>
      <c r="E391" s="9">
        <v>22102207107</v>
      </c>
      <c r="F391" s="7" t="str">
        <f>VLOOKUP(B391,[1]Sheet1!$B$3:$J$538,9,0)</f>
        <v>第十三候考室</v>
      </c>
      <c r="G391" s="10"/>
    </row>
    <row r="392" s="1" customFormat="1" spans="1:7">
      <c r="A392" s="7">
        <v>390</v>
      </c>
      <c r="B392" s="8" t="s">
        <v>804</v>
      </c>
      <c r="C392" s="8" t="s">
        <v>805</v>
      </c>
      <c r="D392" s="9" t="s">
        <v>779</v>
      </c>
      <c r="E392" s="9">
        <v>22102207107</v>
      </c>
      <c r="F392" s="7" t="str">
        <f>VLOOKUP(B392,[1]Sheet1!$B$3:$J$538,9,0)</f>
        <v>第十三候考室</v>
      </c>
      <c r="G392" s="10"/>
    </row>
    <row r="393" s="1" customFormat="1" spans="1:7">
      <c r="A393" s="7">
        <v>391</v>
      </c>
      <c r="B393" s="8" t="s">
        <v>806</v>
      </c>
      <c r="C393" s="8" t="s">
        <v>807</v>
      </c>
      <c r="D393" s="9" t="s">
        <v>779</v>
      </c>
      <c r="E393" s="9">
        <v>22102207107</v>
      </c>
      <c r="F393" s="7" t="str">
        <f>VLOOKUP(B393,[1]Sheet1!$B$3:$J$538,9,0)</f>
        <v>第十三候考室</v>
      </c>
      <c r="G393" s="10"/>
    </row>
    <row r="394" s="1" customFormat="1" spans="1:7">
      <c r="A394" s="7">
        <v>392</v>
      </c>
      <c r="B394" s="8" t="s">
        <v>808</v>
      </c>
      <c r="C394" s="8" t="s">
        <v>809</v>
      </c>
      <c r="D394" s="9" t="s">
        <v>779</v>
      </c>
      <c r="E394" s="9">
        <v>22102207108</v>
      </c>
      <c r="F394" s="7" t="str">
        <f>VLOOKUP(B394,[1]Sheet1!$B$3:$J$538,9,0)</f>
        <v>第十三候考室</v>
      </c>
      <c r="G394" s="10"/>
    </row>
    <row r="395" s="1" customFormat="1" spans="1:7">
      <c r="A395" s="7">
        <v>393</v>
      </c>
      <c r="B395" s="8" t="s">
        <v>810</v>
      </c>
      <c r="C395" s="8" t="s">
        <v>811</v>
      </c>
      <c r="D395" s="9" t="s">
        <v>779</v>
      </c>
      <c r="E395" s="9">
        <v>22102207108</v>
      </c>
      <c r="F395" s="7" t="str">
        <f>VLOOKUP(B395,[1]Sheet1!$B$3:$J$538,9,0)</f>
        <v>第十三候考室</v>
      </c>
      <c r="G395" s="10"/>
    </row>
    <row r="396" s="1" customFormat="1" spans="1:7">
      <c r="A396" s="7">
        <v>394</v>
      </c>
      <c r="B396" s="8" t="s">
        <v>812</v>
      </c>
      <c r="C396" s="8" t="s">
        <v>813</v>
      </c>
      <c r="D396" s="9" t="s">
        <v>779</v>
      </c>
      <c r="E396" s="9">
        <v>22102207108</v>
      </c>
      <c r="F396" s="7" t="str">
        <f>VLOOKUP(B396,[1]Sheet1!$B$3:$J$538,9,0)</f>
        <v>第十三候考室</v>
      </c>
      <c r="G396" s="10"/>
    </row>
    <row r="397" s="1" customFormat="1" spans="1:7">
      <c r="A397" s="7">
        <v>395</v>
      </c>
      <c r="B397" s="8" t="s">
        <v>814</v>
      </c>
      <c r="C397" s="8" t="s">
        <v>815</v>
      </c>
      <c r="D397" s="9" t="s">
        <v>779</v>
      </c>
      <c r="E397" s="9">
        <v>22102207108</v>
      </c>
      <c r="F397" s="7" t="str">
        <f>VLOOKUP(B397,[1]Sheet1!$B$3:$J$538,9,0)</f>
        <v>第十三候考室</v>
      </c>
      <c r="G397" s="10"/>
    </row>
    <row r="398" s="1" customFormat="1" spans="1:7">
      <c r="A398" s="7">
        <v>396</v>
      </c>
      <c r="B398" s="8" t="s">
        <v>816</v>
      </c>
      <c r="C398" s="8" t="s">
        <v>817</v>
      </c>
      <c r="D398" s="9" t="s">
        <v>779</v>
      </c>
      <c r="E398" s="9">
        <v>22102207108</v>
      </c>
      <c r="F398" s="7" t="str">
        <f>VLOOKUP(B398,[1]Sheet1!$B$3:$J$538,9,0)</f>
        <v>第十三候考室</v>
      </c>
      <c r="G398" s="10"/>
    </row>
    <row r="399" s="1" customFormat="1" spans="1:7">
      <c r="A399" s="7">
        <v>397</v>
      </c>
      <c r="B399" s="8" t="s">
        <v>818</v>
      </c>
      <c r="C399" s="8" t="s">
        <v>819</v>
      </c>
      <c r="D399" s="9" t="s">
        <v>779</v>
      </c>
      <c r="E399" s="9">
        <v>22102207108</v>
      </c>
      <c r="F399" s="7" t="str">
        <f>VLOOKUP(B399,[1]Sheet1!$B$3:$J$538,9,0)</f>
        <v>第十三候考室</v>
      </c>
      <c r="G399" s="10"/>
    </row>
    <row r="400" s="1" customFormat="1" spans="1:7">
      <c r="A400" s="7">
        <v>398</v>
      </c>
      <c r="B400" s="8" t="s">
        <v>820</v>
      </c>
      <c r="C400" s="8" t="s">
        <v>821</v>
      </c>
      <c r="D400" s="9" t="s">
        <v>779</v>
      </c>
      <c r="E400" s="9">
        <v>22102207108</v>
      </c>
      <c r="F400" s="7" t="str">
        <f>VLOOKUP(B400,[1]Sheet1!$B$3:$J$538,9,0)</f>
        <v>第十三候考室</v>
      </c>
      <c r="G400" s="10"/>
    </row>
    <row r="401" s="1" customFormat="1" spans="1:7">
      <c r="A401" s="7">
        <v>399</v>
      </c>
      <c r="B401" s="8" t="s">
        <v>822</v>
      </c>
      <c r="C401" s="8" t="s">
        <v>823</v>
      </c>
      <c r="D401" s="9" t="s">
        <v>824</v>
      </c>
      <c r="E401" s="9">
        <v>22102207202</v>
      </c>
      <c r="F401" s="7" t="str">
        <f>VLOOKUP(B401,[1]Sheet1!$B$3:$J$538,9,0)</f>
        <v>第十三候考室</v>
      </c>
      <c r="G401" s="10"/>
    </row>
    <row r="402" s="1" customFormat="1" spans="1:7">
      <c r="A402" s="7">
        <v>400</v>
      </c>
      <c r="B402" s="8" t="s">
        <v>825</v>
      </c>
      <c r="C402" s="8" t="s">
        <v>826</v>
      </c>
      <c r="D402" s="9" t="s">
        <v>824</v>
      </c>
      <c r="E402" s="9">
        <v>22102207202</v>
      </c>
      <c r="F402" s="7" t="str">
        <f>VLOOKUP(B402,[1]Sheet1!$B$3:$J$538,9,0)</f>
        <v>第十三候考室</v>
      </c>
      <c r="G402" s="10"/>
    </row>
    <row r="403" s="1" customFormat="1" spans="1:7">
      <c r="A403" s="7">
        <v>401</v>
      </c>
      <c r="B403" s="8" t="s">
        <v>827</v>
      </c>
      <c r="C403" s="8" t="s">
        <v>828</v>
      </c>
      <c r="D403" s="9" t="s">
        <v>824</v>
      </c>
      <c r="E403" s="9">
        <v>22102207202</v>
      </c>
      <c r="F403" s="7" t="str">
        <f>VLOOKUP(B403,[1]Sheet1!$B$3:$J$538,9,0)</f>
        <v>第十三候考室</v>
      </c>
      <c r="G403" s="10"/>
    </row>
    <row r="404" s="1" customFormat="1" spans="1:7">
      <c r="A404" s="7">
        <v>402</v>
      </c>
      <c r="B404" s="8" t="s">
        <v>829</v>
      </c>
      <c r="C404" s="8" t="s">
        <v>830</v>
      </c>
      <c r="D404" s="9" t="s">
        <v>831</v>
      </c>
      <c r="E404" s="9">
        <v>22102207401</v>
      </c>
      <c r="F404" s="7" t="str">
        <f>VLOOKUP(B404,[1]Sheet1!$B$3:$J$538,9,0)</f>
        <v>第十三候考室</v>
      </c>
      <c r="G404" s="10"/>
    </row>
    <row r="405" s="1" customFormat="1" spans="1:7">
      <c r="A405" s="7">
        <v>403</v>
      </c>
      <c r="B405" s="8" t="s">
        <v>832</v>
      </c>
      <c r="C405" s="8" t="s">
        <v>833</v>
      </c>
      <c r="D405" s="9" t="s">
        <v>831</v>
      </c>
      <c r="E405" s="9">
        <v>22102207401</v>
      </c>
      <c r="F405" s="7" t="str">
        <f>VLOOKUP(B405,[1]Sheet1!$B$3:$J$538,9,0)</f>
        <v>第十三候考室</v>
      </c>
      <c r="G405" s="10"/>
    </row>
    <row r="406" s="1" customFormat="1" spans="1:7">
      <c r="A406" s="7">
        <v>404</v>
      </c>
      <c r="B406" s="8" t="s">
        <v>834</v>
      </c>
      <c r="C406" s="8" t="s">
        <v>835</v>
      </c>
      <c r="D406" s="9" t="s">
        <v>831</v>
      </c>
      <c r="E406" s="9">
        <v>22102207401</v>
      </c>
      <c r="F406" s="7" t="str">
        <f>VLOOKUP(B406,[1]Sheet1!$B$3:$J$538,9,0)</f>
        <v>第十三候考室</v>
      </c>
      <c r="G406" s="10"/>
    </row>
    <row r="407" s="1" customFormat="1" spans="1:7">
      <c r="A407" s="7">
        <v>405</v>
      </c>
      <c r="B407" s="8" t="s">
        <v>836</v>
      </c>
      <c r="C407" s="8" t="s">
        <v>837</v>
      </c>
      <c r="D407" s="9" t="s">
        <v>831</v>
      </c>
      <c r="E407" s="9">
        <v>22102207401</v>
      </c>
      <c r="F407" s="7" t="str">
        <f>VLOOKUP(B407,[1]Sheet1!$B$3:$J$538,9,0)</f>
        <v>第十三候考室</v>
      </c>
      <c r="G407" s="10"/>
    </row>
    <row r="408" s="1" customFormat="1" spans="1:7">
      <c r="A408" s="7">
        <v>406</v>
      </c>
      <c r="B408" s="8" t="s">
        <v>838</v>
      </c>
      <c r="C408" s="8" t="s">
        <v>839</v>
      </c>
      <c r="D408" s="9" t="s">
        <v>840</v>
      </c>
      <c r="E408" s="9">
        <v>22102206902</v>
      </c>
      <c r="F408" s="7" t="str">
        <f>VLOOKUP(B408,[1]Sheet1!$B$3:$J$538,9,0)</f>
        <v>第十四候考室</v>
      </c>
      <c r="G408" s="10"/>
    </row>
    <row r="409" s="1" customFormat="1" spans="1:7">
      <c r="A409" s="7">
        <v>407</v>
      </c>
      <c r="B409" s="8" t="s">
        <v>841</v>
      </c>
      <c r="C409" s="8" t="s">
        <v>842</v>
      </c>
      <c r="D409" s="9" t="s">
        <v>840</v>
      </c>
      <c r="E409" s="9">
        <v>22102206902</v>
      </c>
      <c r="F409" s="7" t="str">
        <f>VLOOKUP(B409,[1]Sheet1!$B$3:$J$538,9,0)</f>
        <v>第十四候考室</v>
      </c>
      <c r="G409" s="10"/>
    </row>
    <row r="410" s="1" customFormat="1" spans="1:7">
      <c r="A410" s="7">
        <v>408</v>
      </c>
      <c r="B410" s="8" t="s">
        <v>843</v>
      </c>
      <c r="C410" s="8" t="s">
        <v>844</v>
      </c>
      <c r="D410" s="9" t="s">
        <v>840</v>
      </c>
      <c r="E410" s="9">
        <v>22102206902</v>
      </c>
      <c r="F410" s="7" t="str">
        <f>VLOOKUP(B410,[1]Sheet1!$B$3:$J$538,9,0)</f>
        <v>第十四候考室</v>
      </c>
      <c r="G410" s="10"/>
    </row>
    <row r="411" s="1" customFormat="1" spans="1:7">
      <c r="A411" s="7">
        <v>409</v>
      </c>
      <c r="B411" s="8" t="s">
        <v>845</v>
      </c>
      <c r="C411" s="8" t="s">
        <v>846</v>
      </c>
      <c r="D411" s="9" t="s">
        <v>847</v>
      </c>
      <c r="E411" s="9">
        <v>22102207002</v>
      </c>
      <c r="F411" s="7" t="str">
        <f>VLOOKUP(B411,[1]Sheet1!$B$3:$J$538,9,0)</f>
        <v>第十四候考室</v>
      </c>
      <c r="G411" s="10"/>
    </row>
    <row r="412" s="1" customFormat="1" spans="1:7">
      <c r="A412" s="7">
        <v>410</v>
      </c>
      <c r="B412" s="8" t="s">
        <v>848</v>
      </c>
      <c r="C412" s="8" t="s">
        <v>849</v>
      </c>
      <c r="D412" s="9" t="s">
        <v>847</v>
      </c>
      <c r="E412" s="9">
        <v>22102207002</v>
      </c>
      <c r="F412" s="7" t="str">
        <f>VLOOKUP(B412,[1]Sheet1!$B$3:$J$538,9,0)</f>
        <v>第十四候考室</v>
      </c>
      <c r="G412" s="10"/>
    </row>
    <row r="413" s="1" customFormat="1" spans="1:7">
      <c r="A413" s="7">
        <v>411</v>
      </c>
      <c r="B413" s="8" t="s">
        <v>850</v>
      </c>
      <c r="C413" s="8" t="s">
        <v>851</v>
      </c>
      <c r="D413" s="9" t="s">
        <v>847</v>
      </c>
      <c r="E413" s="9">
        <v>22102207002</v>
      </c>
      <c r="F413" s="7" t="str">
        <f>VLOOKUP(B413,[1]Sheet1!$B$3:$J$538,9,0)</f>
        <v>第十四候考室</v>
      </c>
      <c r="G413" s="10"/>
    </row>
    <row r="414" s="1" customFormat="1" spans="1:7">
      <c r="A414" s="7">
        <v>412</v>
      </c>
      <c r="B414" s="8" t="s">
        <v>852</v>
      </c>
      <c r="C414" s="8" t="s">
        <v>853</v>
      </c>
      <c r="D414" s="9" t="s">
        <v>779</v>
      </c>
      <c r="E414" s="9">
        <v>22102207103</v>
      </c>
      <c r="F414" s="7" t="str">
        <f>VLOOKUP(B414,[1]Sheet1!$B$3:$J$538,9,0)</f>
        <v>第十四候考室</v>
      </c>
      <c r="G414" s="10"/>
    </row>
    <row r="415" s="1" customFormat="1" spans="1:7">
      <c r="A415" s="7">
        <v>413</v>
      </c>
      <c r="B415" s="8" t="s">
        <v>854</v>
      </c>
      <c r="C415" s="8" t="s">
        <v>855</v>
      </c>
      <c r="D415" s="9" t="s">
        <v>779</v>
      </c>
      <c r="E415" s="9">
        <v>22102207103</v>
      </c>
      <c r="F415" s="7" t="str">
        <f>VLOOKUP(B415,[1]Sheet1!$B$3:$J$538,9,0)</f>
        <v>第十四候考室</v>
      </c>
      <c r="G415" s="10"/>
    </row>
    <row r="416" s="1" customFormat="1" spans="1:7">
      <c r="A416" s="7">
        <v>414</v>
      </c>
      <c r="B416" s="8" t="s">
        <v>856</v>
      </c>
      <c r="C416" s="8" t="s">
        <v>857</v>
      </c>
      <c r="D416" s="9" t="s">
        <v>779</v>
      </c>
      <c r="E416" s="9">
        <v>22102207103</v>
      </c>
      <c r="F416" s="7" t="str">
        <f>VLOOKUP(B416,[1]Sheet1!$B$3:$J$538,9,0)</f>
        <v>第十四候考室</v>
      </c>
      <c r="G416" s="10"/>
    </row>
    <row r="417" s="1" customFormat="1" spans="1:7">
      <c r="A417" s="7">
        <v>415</v>
      </c>
      <c r="B417" s="8" t="s">
        <v>858</v>
      </c>
      <c r="C417" s="8" t="s">
        <v>859</v>
      </c>
      <c r="D417" s="9" t="s">
        <v>779</v>
      </c>
      <c r="E417" s="9">
        <v>22102207103</v>
      </c>
      <c r="F417" s="7" t="str">
        <f>VLOOKUP(B417,[1]Sheet1!$B$3:$J$538,9,0)</f>
        <v>第十四候考室</v>
      </c>
      <c r="G417" s="10"/>
    </row>
    <row r="418" s="1" customFormat="1" spans="1:7">
      <c r="A418" s="7">
        <v>416</v>
      </c>
      <c r="B418" s="8" t="s">
        <v>860</v>
      </c>
      <c r="C418" s="8" t="s">
        <v>861</v>
      </c>
      <c r="D418" s="9" t="s">
        <v>779</v>
      </c>
      <c r="E418" s="9">
        <v>22102207103</v>
      </c>
      <c r="F418" s="7" t="str">
        <f>VLOOKUP(B418,[1]Sheet1!$B$3:$J$538,9,0)</f>
        <v>第十四候考室</v>
      </c>
      <c r="G418" s="10"/>
    </row>
    <row r="419" s="1" customFormat="1" spans="1:7">
      <c r="A419" s="7">
        <v>417</v>
      </c>
      <c r="B419" s="8" t="s">
        <v>862</v>
      </c>
      <c r="C419" s="8" t="s">
        <v>863</v>
      </c>
      <c r="D419" s="9" t="s">
        <v>779</v>
      </c>
      <c r="E419" s="9">
        <v>22102207103</v>
      </c>
      <c r="F419" s="7" t="str">
        <f>VLOOKUP(B419,[1]Sheet1!$B$3:$J$538,9,0)</f>
        <v>第十四候考室</v>
      </c>
      <c r="G419" s="10"/>
    </row>
    <row r="420" s="1" customFormat="1" spans="1:7">
      <c r="A420" s="7">
        <v>418</v>
      </c>
      <c r="B420" s="8" t="s">
        <v>864</v>
      </c>
      <c r="C420" s="8" t="s">
        <v>865</v>
      </c>
      <c r="D420" s="9" t="s">
        <v>779</v>
      </c>
      <c r="E420" s="9">
        <v>22102207103</v>
      </c>
      <c r="F420" s="7" t="str">
        <f>VLOOKUP(B420,[1]Sheet1!$B$3:$J$538,9,0)</f>
        <v>第十四候考室</v>
      </c>
      <c r="G420" s="10"/>
    </row>
    <row r="421" s="1" customFormat="1" spans="1:7">
      <c r="A421" s="7">
        <v>419</v>
      </c>
      <c r="B421" s="8" t="s">
        <v>866</v>
      </c>
      <c r="C421" s="8" t="s">
        <v>867</v>
      </c>
      <c r="D421" s="9" t="s">
        <v>779</v>
      </c>
      <c r="E421" s="9">
        <v>22102207103</v>
      </c>
      <c r="F421" s="7" t="str">
        <f>VLOOKUP(B421,[1]Sheet1!$B$3:$J$538,9,0)</f>
        <v>第十四候考室</v>
      </c>
      <c r="G421" s="10"/>
    </row>
    <row r="422" s="1" customFormat="1" spans="1:7">
      <c r="A422" s="7">
        <v>420</v>
      </c>
      <c r="B422" s="8" t="s">
        <v>868</v>
      </c>
      <c r="C422" s="8" t="s">
        <v>869</v>
      </c>
      <c r="D422" s="9" t="s">
        <v>779</v>
      </c>
      <c r="E422" s="9">
        <v>22102207103</v>
      </c>
      <c r="F422" s="7" t="str">
        <f>VLOOKUP(B422,[1]Sheet1!$B$3:$J$538,9,0)</f>
        <v>第十四候考室</v>
      </c>
      <c r="G422" s="10"/>
    </row>
    <row r="423" s="1" customFormat="1" spans="1:7">
      <c r="A423" s="7">
        <v>421</v>
      </c>
      <c r="B423" s="8" t="s">
        <v>870</v>
      </c>
      <c r="C423" s="8" t="s">
        <v>871</v>
      </c>
      <c r="D423" s="9" t="s">
        <v>779</v>
      </c>
      <c r="E423" s="9">
        <v>22102207103</v>
      </c>
      <c r="F423" s="7" t="str">
        <f>VLOOKUP(B423,[1]Sheet1!$B$3:$J$538,9,0)</f>
        <v>第十四候考室</v>
      </c>
      <c r="G423" s="10"/>
    </row>
    <row r="424" s="1" customFormat="1" spans="1:7">
      <c r="A424" s="7">
        <v>422</v>
      </c>
      <c r="B424" s="8" t="s">
        <v>872</v>
      </c>
      <c r="C424" s="8" t="s">
        <v>873</v>
      </c>
      <c r="D424" s="9" t="s">
        <v>779</v>
      </c>
      <c r="E424" s="9">
        <v>22102207103</v>
      </c>
      <c r="F424" s="7" t="str">
        <f>VLOOKUP(B424,[1]Sheet1!$B$3:$J$538,9,0)</f>
        <v>第十四候考室</v>
      </c>
      <c r="G424" s="10"/>
    </row>
    <row r="425" s="1" customFormat="1" spans="1:7">
      <c r="A425" s="7">
        <v>423</v>
      </c>
      <c r="B425" s="8" t="s">
        <v>874</v>
      </c>
      <c r="C425" s="8" t="s">
        <v>875</v>
      </c>
      <c r="D425" s="9" t="s">
        <v>779</v>
      </c>
      <c r="E425" s="9">
        <v>22102207103</v>
      </c>
      <c r="F425" s="7" t="str">
        <f>VLOOKUP(B425,[1]Sheet1!$B$3:$J$538,9,0)</f>
        <v>第十四候考室</v>
      </c>
      <c r="G425" s="10"/>
    </row>
    <row r="426" s="1" customFormat="1" spans="1:7">
      <c r="A426" s="7">
        <v>424</v>
      </c>
      <c r="B426" s="8" t="s">
        <v>876</v>
      </c>
      <c r="C426" s="8" t="s">
        <v>877</v>
      </c>
      <c r="D426" s="9" t="s">
        <v>779</v>
      </c>
      <c r="E426" s="9">
        <v>22102207103</v>
      </c>
      <c r="F426" s="7" t="str">
        <f>VLOOKUP(B426,[1]Sheet1!$B$3:$J$538,9,0)</f>
        <v>第十四候考室</v>
      </c>
      <c r="G426" s="10"/>
    </row>
    <row r="427" s="1" customFormat="1" spans="1:7">
      <c r="A427" s="7">
        <v>425</v>
      </c>
      <c r="B427" s="8" t="s">
        <v>878</v>
      </c>
      <c r="C427" s="8" t="s">
        <v>879</v>
      </c>
      <c r="D427" s="9" t="s">
        <v>779</v>
      </c>
      <c r="E427" s="9">
        <v>22102207103</v>
      </c>
      <c r="F427" s="7" t="str">
        <f>VLOOKUP(B427,[1]Sheet1!$B$3:$J$538,9,0)</f>
        <v>第十四候考室</v>
      </c>
      <c r="G427" s="10"/>
    </row>
    <row r="428" s="1" customFormat="1" spans="1:7">
      <c r="A428" s="7">
        <v>426</v>
      </c>
      <c r="B428" s="8" t="s">
        <v>880</v>
      </c>
      <c r="C428" s="8" t="s">
        <v>881</v>
      </c>
      <c r="D428" s="9" t="s">
        <v>779</v>
      </c>
      <c r="E428" s="9">
        <v>22102207103</v>
      </c>
      <c r="F428" s="7" t="str">
        <f>VLOOKUP(B428,[1]Sheet1!$B$3:$J$538,9,0)</f>
        <v>第十四候考室</v>
      </c>
      <c r="G428" s="10"/>
    </row>
    <row r="429" s="1" customFormat="1" spans="1:7">
      <c r="A429" s="7">
        <v>427</v>
      </c>
      <c r="B429" s="8" t="s">
        <v>882</v>
      </c>
      <c r="C429" s="8" t="s">
        <v>883</v>
      </c>
      <c r="D429" s="9" t="s">
        <v>779</v>
      </c>
      <c r="E429" s="9">
        <v>22102207103</v>
      </c>
      <c r="F429" s="7" t="str">
        <f>VLOOKUP(B429,[1]Sheet1!$B$3:$J$538,9,0)</f>
        <v>第十四候考室</v>
      </c>
      <c r="G429" s="10"/>
    </row>
    <row r="430" s="1" customFormat="1" spans="1:7">
      <c r="A430" s="7">
        <v>428</v>
      </c>
      <c r="B430" s="8" t="s">
        <v>884</v>
      </c>
      <c r="C430" s="8" t="s">
        <v>885</v>
      </c>
      <c r="D430" s="9" t="s">
        <v>779</v>
      </c>
      <c r="E430" s="9">
        <v>22102207103</v>
      </c>
      <c r="F430" s="7" t="str">
        <f>VLOOKUP(B430,[1]Sheet1!$B$3:$J$538,9,0)</f>
        <v>第十四候考室</v>
      </c>
      <c r="G430" s="10"/>
    </row>
    <row r="431" s="1" customFormat="1" spans="1:7">
      <c r="A431" s="7">
        <v>429</v>
      </c>
      <c r="B431" s="8" t="s">
        <v>886</v>
      </c>
      <c r="C431" s="8" t="s">
        <v>887</v>
      </c>
      <c r="D431" s="9" t="s">
        <v>779</v>
      </c>
      <c r="E431" s="9">
        <v>22102207103</v>
      </c>
      <c r="F431" s="7" t="str">
        <f>VLOOKUP(B431,[1]Sheet1!$B$3:$J$538,9,0)</f>
        <v>第十四候考室</v>
      </c>
      <c r="G431" s="10"/>
    </row>
    <row r="432" s="1" customFormat="1" spans="1:7">
      <c r="A432" s="7">
        <v>430</v>
      </c>
      <c r="B432" s="8" t="s">
        <v>888</v>
      </c>
      <c r="C432" s="8" t="s">
        <v>889</v>
      </c>
      <c r="D432" s="9" t="s">
        <v>779</v>
      </c>
      <c r="E432" s="9">
        <v>22102207103</v>
      </c>
      <c r="F432" s="7" t="str">
        <f>VLOOKUP(B432,[1]Sheet1!$B$3:$J$538,9,0)</f>
        <v>第十四候考室</v>
      </c>
      <c r="G432" s="10"/>
    </row>
    <row r="433" s="1" customFormat="1" spans="1:7">
      <c r="A433" s="7">
        <v>431</v>
      </c>
      <c r="B433" s="8" t="s">
        <v>890</v>
      </c>
      <c r="C433" s="8" t="s">
        <v>891</v>
      </c>
      <c r="D433" s="9" t="s">
        <v>779</v>
      </c>
      <c r="E433" s="9">
        <v>22102207103</v>
      </c>
      <c r="F433" s="7" t="str">
        <f>VLOOKUP(B433,[1]Sheet1!$B$3:$J$538,9,0)</f>
        <v>第十四候考室</v>
      </c>
      <c r="G433" s="10"/>
    </row>
    <row r="434" s="1" customFormat="1" spans="1:7">
      <c r="A434" s="7">
        <v>432</v>
      </c>
      <c r="B434" s="8" t="s">
        <v>892</v>
      </c>
      <c r="C434" s="8" t="s">
        <v>893</v>
      </c>
      <c r="D434" s="9" t="s">
        <v>779</v>
      </c>
      <c r="E434" s="9">
        <v>22102207103</v>
      </c>
      <c r="F434" s="7" t="str">
        <f>VLOOKUP(B434,[1]Sheet1!$B$3:$J$538,9,0)</f>
        <v>第十四候考室</v>
      </c>
      <c r="G434" s="10"/>
    </row>
    <row r="435" s="1" customFormat="1" spans="1:7">
      <c r="A435" s="7">
        <v>433</v>
      </c>
      <c r="B435" s="8" t="s">
        <v>894</v>
      </c>
      <c r="C435" s="8" t="s">
        <v>895</v>
      </c>
      <c r="D435" s="9" t="s">
        <v>779</v>
      </c>
      <c r="E435" s="9">
        <v>22102207106</v>
      </c>
      <c r="F435" s="7" t="str">
        <f>VLOOKUP(B435,[1]Sheet1!$B$3:$J$538,9,0)</f>
        <v>第十四候考室</v>
      </c>
      <c r="G435" s="10"/>
    </row>
    <row r="436" s="1" customFormat="1" spans="1:7">
      <c r="A436" s="7">
        <v>434</v>
      </c>
      <c r="B436" s="8" t="s">
        <v>896</v>
      </c>
      <c r="C436" s="8" t="s">
        <v>897</v>
      </c>
      <c r="D436" s="9" t="s">
        <v>779</v>
      </c>
      <c r="E436" s="9">
        <v>22102207106</v>
      </c>
      <c r="F436" s="7" t="str">
        <f>VLOOKUP(B436,[1]Sheet1!$B$3:$J$538,9,0)</f>
        <v>第十四候考室</v>
      </c>
      <c r="G436" s="10"/>
    </row>
    <row r="437" s="1" customFormat="1" spans="1:7">
      <c r="A437" s="7">
        <v>435</v>
      </c>
      <c r="B437" s="8" t="s">
        <v>898</v>
      </c>
      <c r="C437" s="8" t="s">
        <v>899</v>
      </c>
      <c r="D437" s="9" t="s">
        <v>779</v>
      </c>
      <c r="E437" s="9">
        <v>22102207106</v>
      </c>
      <c r="F437" s="7" t="str">
        <f>VLOOKUP(B437,[1]Sheet1!$B$3:$J$538,9,0)</f>
        <v>第十四候考室</v>
      </c>
      <c r="G437" s="10"/>
    </row>
    <row r="438" s="1" customFormat="1" spans="1:7">
      <c r="A438" s="7">
        <v>436</v>
      </c>
      <c r="B438" s="8" t="s">
        <v>900</v>
      </c>
      <c r="C438" s="8" t="s">
        <v>901</v>
      </c>
      <c r="D438" s="9" t="s">
        <v>779</v>
      </c>
      <c r="E438" s="9">
        <v>22102207109</v>
      </c>
      <c r="F438" s="7" t="str">
        <f>VLOOKUP(B438,[1]Sheet1!$B$3:$J$538,9,0)</f>
        <v>第十四候考室</v>
      </c>
      <c r="G438" s="10"/>
    </row>
    <row r="439" s="1" customFormat="1" spans="1:7">
      <c r="A439" s="7">
        <v>437</v>
      </c>
      <c r="B439" s="8" t="s">
        <v>902</v>
      </c>
      <c r="C439" s="8" t="s">
        <v>903</v>
      </c>
      <c r="D439" s="9" t="s">
        <v>779</v>
      </c>
      <c r="E439" s="9">
        <v>22102207109</v>
      </c>
      <c r="F439" s="7" t="str">
        <f>VLOOKUP(B439,[1]Sheet1!$B$3:$J$538,9,0)</f>
        <v>第十四候考室</v>
      </c>
      <c r="G439" s="10"/>
    </row>
    <row r="440" s="1" customFormat="1" spans="1:7">
      <c r="A440" s="7">
        <v>438</v>
      </c>
      <c r="B440" s="8" t="s">
        <v>904</v>
      </c>
      <c r="C440" s="8" t="s">
        <v>905</v>
      </c>
      <c r="D440" s="9" t="s">
        <v>779</v>
      </c>
      <c r="E440" s="9">
        <v>22102207109</v>
      </c>
      <c r="F440" s="7" t="str">
        <f>VLOOKUP(B440,[1]Sheet1!$B$3:$J$538,9,0)</f>
        <v>第十四候考室</v>
      </c>
      <c r="G440" s="10"/>
    </row>
    <row r="441" s="1" customFormat="1" spans="1:7">
      <c r="A441" s="7">
        <v>439</v>
      </c>
      <c r="B441" s="8" t="s">
        <v>906</v>
      </c>
      <c r="C441" s="8" t="s">
        <v>907</v>
      </c>
      <c r="D441" s="9" t="s">
        <v>33</v>
      </c>
      <c r="E441" s="9">
        <v>22102204907</v>
      </c>
      <c r="F441" s="7" t="str">
        <f>VLOOKUP(B441,[1]Sheet1!$B$3:$J$538,9,0)</f>
        <v>第十五候考室</v>
      </c>
      <c r="G441" s="10"/>
    </row>
    <row r="442" s="1" customFormat="1" spans="1:7">
      <c r="A442" s="7">
        <v>440</v>
      </c>
      <c r="B442" s="8" t="s">
        <v>908</v>
      </c>
      <c r="C442" s="8" t="s">
        <v>909</v>
      </c>
      <c r="D442" s="9" t="s">
        <v>33</v>
      </c>
      <c r="E442" s="9">
        <v>22102204907</v>
      </c>
      <c r="F442" s="7" t="str">
        <f>VLOOKUP(B442,[1]Sheet1!$B$3:$J$538,9,0)</f>
        <v>第十五候考室</v>
      </c>
      <c r="G442" s="10"/>
    </row>
    <row r="443" s="1" customFormat="1" spans="1:7">
      <c r="A443" s="7">
        <v>441</v>
      </c>
      <c r="B443" s="8" t="s">
        <v>910</v>
      </c>
      <c r="C443" s="8" t="s">
        <v>911</v>
      </c>
      <c r="D443" s="9" t="s">
        <v>33</v>
      </c>
      <c r="E443" s="9">
        <v>22102204907</v>
      </c>
      <c r="F443" s="7" t="str">
        <f>VLOOKUP(B443,[1]Sheet1!$B$3:$J$538,9,0)</f>
        <v>第十五候考室</v>
      </c>
      <c r="G443" s="10"/>
    </row>
    <row r="444" s="1" customFormat="1" spans="1:7">
      <c r="A444" s="7">
        <v>442</v>
      </c>
      <c r="B444" s="8" t="s">
        <v>912</v>
      </c>
      <c r="C444" s="8" t="s">
        <v>913</v>
      </c>
      <c r="D444" s="9" t="s">
        <v>33</v>
      </c>
      <c r="E444" s="9">
        <v>22102204907</v>
      </c>
      <c r="F444" s="7" t="str">
        <f>VLOOKUP(B444,[1]Sheet1!$B$3:$J$538,9,0)</f>
        <v>第十五候考室</v>
      </c>
      <c r="G444" s="10"/>
    </row>
    <row r="445" s="1" customFormat="1" spans="1:7">
      <c r="A445" s="7">
        <v>443</v>
      </c>
      <c r="B445" s="8" t="s">
        <v>914</v>
      </c>
      <c r="C445" s="8" t="s">
        <v>915</v>
      </c>
      <c r="D445" s="9" t="s">
        <v>33</v>
      </c>
      <c r="E445" s="9">
        <v>22102204907</v>
      </c>
      <c r="F445" s="7" t="str">
        <f>VLOOKUP(B445,[1]Sheet1!$B$3:$J$538,9,0)</f>
        <v>第十五候考室</v>
      </c>
      <c r="G445" s="10"/>
    </row>
    <row r="446" s="1" customFormat="1" spans="1:7">
      <c r="A446" s="7">
        <v>444</v>
      </c>
      <c r="B446" s="8" t="s">
        <v>916</v>
      </c>
      <c r="C446" s="8" t="s">
        <v>917</v>
      </c>
      <c r="D446" s="9" t="s">
        <v>33</v>
      </c>
      <c r="E446" s="9">
        <v>22102204907</v>
      </c>
      <c r="F446" s="7" t="str">
        <f>VLOOKUP(B446,[1]Sheet1!$B$3:$J$538,9,0)</f>
        <v>第十五候考室</v>
      </c>
      <c r="G446" s="10"/>
    </row>
    <row r="447" s="1" customFormat="1" spans="1:7">
      <c r="A447" s="7">
        <v>445</v>
      </c>
      <c r="B447" s="8" t="s">
        <v>918</v>
      </c>
      <c r="C447" s="8" t="s">
        <v>919</v>
      </c>
      <c r="D447" s="9" t="s">
        <v>33</v>
      </c>
      <c r="E447" s="9">
        <v>22102204907</v>
      </c>
      <c r="F447" s="7" t="str">
        <f>VLOOKUP(B447,[1]Sheet1!$B$3:$J$538,9,0)</f>
        <v>第十五候考室</v>
      </c>
      <c r="G447" s="10"/>
    </row>
    <row r="448" s="1" customFormat="1" spans="1:7">
      <c r="A448" s="7">
        <v>446</v>
      </c>
      <c r="B448" s="8" t="s">
        <v>920</v>
      </c>
      <c r="C448" s="8" t="s">
        <v>921</v>
      </c>
      <c r="D448" s="9" t="s">
        <v>33</v>
      </c>
      <c r="E448" s="9">
        <v>22102204907</v>
      </c>
      <c r="F448" s="7" t="str">
        <f>VLOOKUP(B448,[1]Sheet1!$B$3:$J$538,9,0)</f>
        <v>第十五候考室</v>
      </c>
      <c r="G448" s="10"/>
    </row>
    <row r="449" s="1" customFormat="1" spans="1:7">
      <c r="A449" s="7">
        <v>447</v>
      </c>
      <c r="B449" s="8" t="s">
        <v>922</v>
      </c>
      <c r="C449" s="8" t="s">
        <v>923</v>
      </c>
      <c r="D449" s="9" t="s">
        <v>124</v>
      </c>
      <c r="E449" s="9">
        <v>22102205103</v>
      </c>
      <c r="F449" s="7" t="str">
        <f>VLOOKUP(B449,[1]Sheet1!$B$3:$J$538,9,0)</f>
        <v>第十五候考室</v>
      </c>
      <c r="G449" s="10"/>
    </row>
    <row r="450" s="1" customFormat="1" spans="1:7">
      <c r="A450" s="7">
        <v>448</v>
      </c>
      <c r="B450" s="8" t="s">
        <v>924</v>
      </c>
      <c r="C450" s="8" t="s">
        <v>925</v>
      </c>
      <c r="D450" s="9" t="s">
        <v>124</v>
      </c>
      <c r="E450" s="9">
        <v>22102205103</v>
      </c>
      <c r="F450" s="7" t="str">
        <f>VLOOKUP(B450,[1]Sheet1!$B$3:$J$538,9,0)</f>
        <v>第十五候考室</v>
      </c>
      <c r="G450" s="10"/>
    </row>
    <row r="451" s="1" customFormat="1" spans="1:7">
      <c r="A451" s="7">
        <v>449</v>
      </c>
      <c r="B451" s="8" t="s">
        <v>926</v>
      </c>
      <c r="C451" s="8" t="s">
        <v>927</v>
      </c>
      <c r="D451" s="9" t="s">
        <v>124</v>
      </c>
      <c r="E451" s="9">
        <v>22102205103</v>
      </c>
      <c r="F451" s="7" t="str">
        <f>VLOOKUP(B451,[1]Sheet1!$B$3:$J$538,9,0)</f>
        <v>第十五候考室</v>
      </c>
      <c r="G451" s="10"/>
    </row>
    <row r="452" s="1" customFormat="1" spans="1:7">
      <c r="A452" s="7">
        <v>450</v>
      </c>
      <c r="B452" s="8" t="s">
        <v>928</v>
      </c>
      <c r="C452" s="8" t="s">
        <v>929</v>
      </c>
      <c r="D452" s="9" t="s">
        <v>143</v>
      </c>
      <c r="E452" s="9">
        <v>22102205204</v>
      </c>
      <c r="F452" s="7" t="str">
        <f>VLOOKUP(B452,[1]Sheet1!$B$3:$J$538,9,0)</f>
        <v>第十五候考室</v>
      </c>
      <c r="G452" s="10"/>
    </row>
    <row r="453" s="1" customFormat="1" spans="1:7">
      <c r="A453" s="7">
        <v>451</v>
      </c>
      <c r="B453" s="8" t="s">
        <v>930</v>
      </c>
      <c r="C453" s="8" t="s">
        <v>931</v>
      </c>
      <c r="D453" s="9" t="s">
        <v>143</v>
      </c>
      <c r="E453" s="9">
        <v>22102205204</v>
      </c>
      <c r="F453" s="7" t="str">
        <f>VLOOKUP(B453,[1]Sheet1!$B$3:$J$538,9,0)</f>
        <v>第十五候考室</v>
      </c>
      <c r="G453" s="10"/>
    </row>
    <row r="454" s="1" customFormat="1" spans="1:7">
      <c r="A454" s="7">
        <v>452</v>
      </c>
      <c r="B454" s="8" t="s">
        <v>932</v>
      </c>
      <c r="C454" s="8" t="s">
        <v>933</v>
      </c>
      <c r="D454" s="9" t="s">
        <v>143</v>
      </c>
      <c r="E454" s="9">
        <v>22102205204</v>
      </c>
      <c r="F454" s="7" t="str">
        <f>VLOOKUP(B454,[1]Sheet1!$B$3:$J$538,9,0)</f>
        <v>第十五候考室</v>
      </c>
      <c r="G454" s="10"/>
    </row>
    <row r="455" s="1" customFormat="1" spans="1:7">
      <c r="A455" s="7">
        <v>453</v>
      </c>
      <c r="B455" s="8" t="s">
        <v>934</v>
      </c>
      <c r="C455" s="8" t="s">
        <v>935</v>
      </c>
      <c r="D455" s="9" t="s">
        <v>453</v>
      </c>
      <c r="E455" s="9">
        <v>22102205303</v>
      </c>
      <c r="F455" s="7" t="str">
        <f>VLOOKUP(B455,[1]Sheet1!$B$3:$J$538,9,0)</f>
        <v>第十五候考室</v>
      </c>
      <c r="G455" s="10"/>
    </row>
    <row r="456" s="1" customFormat="1" spans="1:7">
      <c r="A456" s="7">
        <v>454</v>
      </c>
      <c r="B456" s="8" t="s">
        <v>936</v>
      </c>
      <c r="C456" s="8" t="s">
        <v>937</v>
      </c>
      <c r="D456" s="9" t="s">
        <v>453</v>
      </c>
      <c r="E456" s="9">
        <v>22102205303</v>
      </c>
      <c r="F456" s="7" t="str">
        <f>VLOOKUP(B456,[1]Sheet1!$B$3:$J$538,9,0)</f>
        <v>第十五候考室</v>
      </c>
      <c r="G456" s="10"/>
    </row>
    <row r="457" s="1" customFormat="1" spans="1:7">
      <c r="A457" s="7">
        <v>455</v>
      </c>
      <c r="B457" s="8" t="s">
        <v>938</v>
      </c>
      <c r="C457" s="8" t="s">
        <v>939</v>
      </c>
      <c r="D457" s="9" t="s">
        <v>453</v>
      </c>
      <c r="E457" s="9">
        <v>22102205303</v>
      </c>
      <c r="F457" s="7" t="str">
        <f>VLOOKUP(B457,[1]Sheet1!$B$3:$J$538,9,0)</f>
        <v>第十五候考室</v>
      </c>
      <c r="G457" s="10"/>
    </row>
    <row r="458" s="1" customFormat="1" spans="1:7">
      <c r="A458" s="7">
        <v>456</v>
      </c>
      <c r="B458" s="8" t="s">
        <v>940</v>
      </c>
      <c r="C458" s="8" t="s">
        <v>941</v>
      </c>
      <c r="D458" s="9" t="s">
        <v>186</v>
      </c>
      <c r="E458" s="9">
        <v>22102206206</v>
      </c>
      <c r="F458" s="7" t="str">
        <f>VLOOKUP(B458,[1]Sheet1!$B$3:$J$538,9,0)</f>
        <v>第十五候考室</v>
      </c>
      <c r="G458" s="10"/>
    </row>
    <row r="459" s="1" customFormat="1" spans="1:7">
      <c r="A459" s="7">
        <v>457</v>
      </c>
      <c r="B459" s="8" t="s">
        <v>942</v>
      </c>
      <c r="C459" s="8" t="s">
        <v>943</v>
      </c>
      <c r="D459" s="9" t="s">
        <v>186</v>
      </c>
      <c r="E459" s="9">
        <v>22102206206</v>
      </c>
      <c r="F459" s="7" t="str">
        <f>VLOOKUP(B459,[1]Sheet1!$B$3:$J$538,9,0)</f>
        <v>第十五候考室</v>
      </c>
      <c r="G459" s="10"/>
    </row>
    <row r="460" s="1" customFormat="1" spans="1:7">
      <c r="A460" s="7">
        <v>458</v>
      </c>
      <c r="B460" s="8" t="s">
        <v>944</v>
      </c>
      <c r="C460" s="8" t="s">
        <v>945</v>
      </c>
      <c r="D460" s="9" t="s">
        <v>186</v>
      </c>
      <c r="E460" s="9">
        <v>22102206206</v>
      </c>
      <c r="F460" s="7" t="str">
        <f>VLOOKUP(B460,[1]Sheet1!$B$3:$J$538,9,0)</f>
        <v>第十五候考室</v>
      </c>
      <c r="G460" s="10"/>
    </row>
    <row r="461" s="1" customFormat="1" spans="1:7">
      <c r="A461" s="7">
        <v>459</v>
      </c>
      <c r="B461" s="8" t="s">
        <v>946</v>
      </c>
      <c r="C461" s="8" t="s">
        <v>947</v>
      </c>
      <c r="D461" s="9" t="s">
        <v>224</v>
      </c>
      <c r="E461" s="9">
        <v>22102206504</v>
      </c>
      <c r="F461" s="7" t="str">
        <f>VLOOKUP(B461,[1]Sheet1!$B$3:$J$538,9,0)</f>
        <v>第十五候考室</v>
      </c>
      <c r="G461" s="10"/>
    </row>
    <row r="462" s="1" customFormat="1" spans="1:7">
      <c r="A462" s="7">
        <v>460</v>
      </c>
      <c r="B462" s="8" t="s">
        <v>948</v>
      </c>
      <c r="C462" s="8" t="s">
        <v>949</v>
      </c>
      <c r="D462" s="9" t="s">
        <v>224</v>
      </c>
      <c r="E462" s="9">
        <v>22102206504</v>
      </c>
      <c r="F462" s="7" t="str">
        <f>VLOOKUP(B462,[1]Sheet1!$B$3:$J$538,9,0)</f>
        <v>第十五候考室</v>
      </c>
      <c r="G462" s="10"/>
    </row>
    <row r="463" s="1" customFormat="1" spans="1:7">
      <c r="A463" s="7">
        <v>461</v>
      </c>
      <c r="B463" s="8" t="s">
        <v>950</v>
      </c>
      <c r="C463" s="8" t="s">
        <v>951</v>
      </c>
      <c r="D463" s="9" t="s">
        <v>224</v>
      </c>
      <c r="E463" s="9">
        <v>22102206504</v>
      </c>
      <c r="F463" s="7" t="str">
        <f>VLOOKUP(B463,[1]Sheet1!$B$3:$J$538,9,0)</f>
        <v>第十五候考室</v>
      </c>
      <c r="G463" s="10"/>
    </row>
    <row r="464" s="1" customFormat="1" spans="1:7">
      <c r="A464" s="7">
        <v>462</v>
      </c>
      <c r="B464" s="8" t="s">
        <v>952</v>
      </c>
      <c r="C464" s="8" t="s">
        <v>953</v>
      </c>
      <c r="D464" s="9" t="s">
        <v>324</v>
      </c>
      <c r="E464" s="9">
        <v>22102206805</v>
      </c>
      <c r="F464" s="7" t="str">
        <f>VLOOKUP(B464,[1]Sheet1!$B$3:$J$538,9,0)</f>
        <v>第十五候考室</v>
      </c>
      <c r="G464" s="10"/>
    </row>
    <row r="465" s="1" customFormat="1" spans="1:7">
      <c r="A465" s="7">
        <v>463</v>
      </c>
      <c r="B465" s="8" t="s">
        <v>954</v>
      </c>
      <c r="C465" s="8" t="s">
        <v>955</v>
      </c>
      <c r="D465" s="9" t="s">
        <v>324</v>
      </c>
      <c r="E465" s="9">
        <v>22102206805</v>
      </c>
      <c r="F465" s="7" t="str">
        <f>VLOOKUP(B465,[1]Sheet1!$B$3:$J$538,9,0)</f>
        <v>第十五候考室</v>
      </c>
      <c r="G465" s="10"/>
    </row>
    <row r="466" s="1" customFormat="1" spans="1:7">
      <c r="A466" s="7">
        <v>464</v>
      </c>
      <c r="B466" s="8" t="s">
        <v>956</v>
      </c>
      <c r="C466" s="8" t="s">
        <v>957</v>
      </c>
      <c r="D466" s="9" t="s">
        <v>324</v>
      </c>
      <c r="E466" s="9">
        <v>22102206805</v>
      </c>
      <c r="F466" s="7" t="str">
        <f>VLOOKUP(B466,[1]Sheet1!$B$3:$J$538,9,0)</f>
        <v>第十五候考室</v>
      </c>
      <c r="G466" s="10"/>
    </row>
    <row r="467" s="1" customFormat="1" spans="1:7">
      <c r="A467" s="7">
        <v>465</v>
      </c>
      <c r="B467" s="8" t="s">
        <v>958</v>
      </c>
      <c r="C467" s="8" t="s">
        <v>959</v>
      </c>
      <c r="D467" s="9" t="s">
        <v>779</v>
      </c>
      <c r="E467" s="9">
        <v>22102207105</v>
      </c>
      <c r="F467" s="7" t="str">
        <f>VLOOKUP(B467,[1]Sheet1!$B$3:$J$538,9,0)</f>
        <v>第十五候考室</v>
      </c>
      <c r="G467" s="10"/>
    </row>
    <row r="468" s="1" customFormat="1" spans="1:7">
      <c r="A468" s="7">
        <v>466</v>
      </c>
      <c r="B468" s="8" t="s">
        <v>960</v>
      </c>
      <c r="C468" s="8" t="s">
        <v>961</v>
      </c>
      <c r="D468" s="9" t="s">
        <v>779</v>
      </c>
      <c r="E468" s="9">
        <v>22102207105</v>
      </c>
      <c r="F468" s="7" t="str">
        <f>VLOOKUP(B468,[1]Sheet1!$B$3:$J$538,9,0)</f>
        <v>第十五候考室</v>
      </c>
      <c r="G468" s="10"/>
    </row>
    <row r="469" s="1" customFormat="1" spans="1:7">
      <c r="A469" s="7">
        <v>467</v>
      </c>
      <c r="B469" s="8" t="s">
        <v>962</v>
      </c>
      <c r="C469" s="8" t="s">
        <v>963</v>
      </c>
      <c r="D469" s="9" t="s">
        <v>779</v>
      </c>
      <c r="E469" s="9">
        <v>22102207105</v>
      </c>
      <c r="F469" s="7" t="str">
        <f>VLOOKUP(B469,[1]Sheet1!$B$3:$J$538,9,0)</f>
        <v>第十五候考室</v>
      </c>
      <c r="G469" s="10"/>
    </row>
    <row r="470" s="1" customFormat="1" spans="1:7">
      <c r="A470" s="7">
        <v>468</v>
      </c>
      <c r="B470" s="8" t="s">
        <v>964</v>
      </c>
      <c r="C470" s="8" t="s">
        <v>965</v>
      </c>
      <c r="D470" s="9" t="s">
        <v>779</v>
      </c>
      <c r="E470" s="9">
        <v>22102207105</v>
      </c>
      <c r="F470" s="7" t="str">
        <f>VLOOKUP(B470,[1]Sheet1!$B$3:$J$538,9,0)</f>
        <v>第十五候考室</v>
      </c>
      <c r="G470" s="10"/>
    </row>
    <row r="471" s="1" customFormat="1" spans="1:7">
      <c r="A471" s="7">
        <v>469</v>
      </c>
      <c r="B471" s="8" t="s">
        <v>966</v>
      </c>
      <c r="C471" s="8" t="s">
        <v>967</v>
      </c>
      <c r="D471" s="9" t="s">
        <v>779</v>
      </c>
      <c r="E471" s="9">
        <v>22102207105</v>
      </c>
      <c r="F471" s="7" t="str">
        <f>VLOOKUP(B471,[1]Sheet1!$B$3:$J$538,9,0)</f>
        <v>第十五候考室</v>
      </c>
      <c r="G471" s="10"/>
    </row>
    <row r="472" s="1" customFormat="1" spans="1:7">
      <c r="A472" s="7">
        <v>470</v>
      </c>
      <c r="B472" s="8" t="s">
        <v>968</v>
      </c>
      <c r="C472" s="8" t="s">
        <v>969</v>
      </c>
      <c r="D472" s="9" t="s">
        <v>779</v>
      </c>
      <c r="E472" s="9">
        <v>22102207105</v>
      </c>
      <c r="F472" s="7" t="str">
        <f>VLOOKUP(B472,[1]Sheet1!$B$3:$J$538,9,0)</f>
        <v>第十五候考室</v>
      </c>
      <c r="G472" s="10"/>
    </row>
    <row r="473" s="1" customFormat="1" spans="1:7">
      <c r="A473" s="7">
        <v>471</v>
      </c>
      <c r="B473" s="8" t="s">
        <v>970</v>
      </c>
      <c r="C473" s="8" t="s">
        <v>971</v>
      </c>
      <c r="D473" s="9" t="s">
        <v>972</v>
      </c>
      <c r="E473" s="9">
        <v>22102205001</v>
      </c>
      <c r="F473" s="7" t="str">
        <f>VLOOKUP(B473,[1]Sheet1!$B$3:$J$538,9,0)</f>
        <v>第十六候考室</v>
      </c>
      <c r="G473" s="10"/>
    </row>
    <row r="474" s="1" customFormat="1" spans="1:7">
      <c r="A474" s="7">
        <v>472</v>
      </c>
      <c r="B474" s="8" t="s">
        <v>973</v>
      </c>
      <c r="C474" s="8" t="s">
        <v>974</v>
      </c>
      <c r="D474" s="9" t="s">
        <v>972</v>
      </c>
      <c r="E474" s="9">
        <v>22102205001</v>
      </c>
      <c r="F474" s="7" t="str">
        <f>VLOOKUP(B474,[1]Sheet1!$B$3:$J$538,9,0)</f>
        <v>第十六候考室</v>
      </c>
      <c r="G474" s="10"/>
    </row>
    <row r="475" s="1" customFormat="1" spans="1:7">
      <c r="A475" s="7">
        <v>473</v>
      </c>
      <c r="B475" s="8" t="s">
        <v>975</v>
      </c>
      <c r="C475" s="8" t="s">
        <v>976</v>
      </c>
      <c r="D475" s="9" t="s">
        <v>972</v>
      </c>
      <c r="E475" s="9">
        <v>22102205001</v>
      </c>
      <c r="F475" s="7" t="str">
        <f>VLOOKUP(B475,[1]Sheet1!$B$3:$J$538,9,0)</f>
        <v>第十六候考室</v>
      </c>
      <c r="G475" s="10"/>
    </row>
    <row r="476" s="1" customFormat="1" spans="1:7">
      <c r="A476" s="7">
        <v>474</v>
      </c>
      <c r="B476" s="8" t="s">
        <v>977</v>
      </c>
      <c r="C476" s="8" t="s">
        <v>978</v>
      </c>
      <c r="D476" s="9" t="s">
        <v>273</v>
      </c>
      <c r="E476" s="9">
        <v>22102205701</v>
      </c>
      <c r="F476" s="7" t="str">
        <f>VLOOKUP(B476,[1]Sheet1!$B$3:$J$538,9,0)</f>
        <v>第十六候考室</v>
      </c>
      <c r="G476" s="10"/>
    </row>
    <row r="477" s="1" customFormat="1" spans="1:7">
      <c r="A477" s="7">
        <v>475</v>
      </c>
      <c r="B477" s="8" t="s">
        <v>979</v>
      </c>
      <c r="C477" s="8" t="s">
        <v>980</v>
      </c>
      <c r="D477" s="9" t="s">
        <v>273</v>
      </c>
      <c r="E477" s="9">
        <v>22102205701</v>
      </c>
      <c r="F477" s="7" t="str">
        <f>VLOOKUP(B477,[1]Sheet1!$B$3:$J$538,9,0)</f>
        <v>第十六候考室</v>
      </c>
      <c r="G477" s="10"/>
    </row>
    <row r="478" s="1" customFormat="1" spans="1:7">
      <c r="A478" s="7">
        <v>476</v>
      </c>
      <c r="B478" s="8" t="s">
        <v>981</v>
      </c>
      <c r="C478" s="8" t="s">
        <v>982</v>
      </c>
      <c r="D478" s="9" t="s">
        <v>273</v>
      </c>
      <c r="E478" s="9">
        <v>22102205701</v>
      </c>
      <c r="F478" s="7" t="str">
        <f>VLOOKUP(B478,[1]Sheet1!$B$3:$J$538,9,0)</f>
        <v>第十六候考室</v>
      </c>
      <c r="G478" s="10"/>
    </row>
    <row r="479" s="1" customFormat="1" spans="1:7">
      <c r="A479" s="7">
        <v>477</v>
      </c>
      <c r="B479" s="8" t="s">
        <v>983</v>
      </c>
      <c r="C479" s="8" t="s">
        <v>984</v>
      </c>
      <c r="D479" s="9" t="s">
        <v>211</v>
      </c>
      <c r="E479" s="9">
        <v>22102205802</v>
      </c>
      <c r="F479" s="7" t="str">
        <f>VLOOKUP(B479,[1]Sheet1!$B$3:$J$538,9,0)</f>
        <v>第十六候考室</v>
      </c>
      <c r="G479" s="10"/>
    </row>
    <row r="480" s="1" customFormat="1" spans="1:7">
      <c r="A480" s="7">
        <v>478</v>
      </c>
      <c r="B480" s="8" t="s">
        <v>985</v>
      </c>
      <c r="C480" s="8" t="s">
        <v>986</v>
      </c>
      <c r="D480" s="9" t="s">
        <v>211</v>
      </c>
      <c r="E480" s="9">
        <v>22102205802</v>
      </c>
      <c r="F480" s="7" t="str">
        <f>VLOOKUP(B480,[1]Sheet1!$B$3:$J$538,9,0)</f>
        <v>第十六候考室</v>
      </c>
      <c r="G480" s="10"/>
    </row>
    <row r="481" s="1" customFormat="1" spans="1:7">
      <c r="A481" s="7">
        <v>479</v>
      </c>
      <c r="B481" s="8" t="s">
        <v>987</v>
      </c>
      <c r="C481" s="8" t="s">
        <v>988</v>
      </c>
      <c r="D481" s="9" t="s">
        <v>211</v>
      </c>
      <c r="E481" s="9">
        <v>22102205802</v>
      </c>
      <c r="F481" s="7" t="str">
        <f>VLOOKUP(B481,[1]Sheet1!$B$3:$J$538,9,0)</f>
        <v>第十六候考室</v>
      </c>
      <c r="G481" s="10"/>
    </row>
    <row r="482" s="1" customFormat="1" spans="1:7">
      <c r="A482" s="7">
        <v>480</v>
      </c>
      <c r="B482" s="8" t="s">
        <v>989</v>
      </c>
      <c r="C482" s="8" t="s">
        <v>990</v>
      </c>
      <c r="D482" s="9" t="s">
        <v>374</v>
      </c>
      <c r="E482" s="9">
        <v>22102206303</v>
      </c>
      <c r="F482" s="7" t="str">
        <f>VLOOKUP(B482,[1]Sheet1!$B$3:$J$538,9,0)</f>
        <v>第十六候考室</v>
      </c>
      <c r="G482" s="10"/>
    </row>
    <row r="483" s="1" customFormat="1" spans="1:7">
      <c r="A483" s="7">
        <v>481</v>
      </c>
      <c r="B483" s="8" t="s">
        <v>991</v>
      </c>
      <c r="C483" s="8" t="s">
        <v>992</v>
      </c>
      <c r="D483" s="9" t="s">
        <v>374</v>
      </c>
      <c r="E483" s="9">
        <v>22102206303</v>
      </c>
      <c r="F483" s="7" t="str">
        <f>VLOOKUP(B483,[1]Sheet1!$B$3:$J$538,9,0)</f>
        <v>第十六候考室</v>
      </c>
      <c r="G483" s="10"/>
    </row>
    <row r="484" s="1" customFormat="1" spans="1:7">
      <c r="A484" s="7">
        <v>482</v>
      </c>
      <c r="B484" s="8" t="s">
        <v>993</v>
      </c>
      <c r="C484" s="8" t="s">
        <v>994</v>
      </c>
      <c r="D484" s="9" t="s">
        <v>374</v>
      </c>
      <c r="E484" s="9">
        <v>22102206303</v>
      </c>
      <c r="F484" s="7" t="str">
        <f>VLOOKUP(B484,[1]Sheet1!$B$3:$J$538,9,0)</f>
        <v>第十六候考室</v>
      </c>
      <c r="G484" s="10"/>
    </row>
    <row r="485" s="1" customFormat="1" spans="1:7">
      <c r="A485" s="7">
        <v>483</v>
      </c>
      <c r="B485" s="8" t="s">
        <v>995</v>
      </c>
      <c r="C485" s="8" t="s">
        <v>996</v>
      </c>
      <c r="D485" s="9" t="s">
        <v>299</v>
      </c>
      <c r="E485" s="9">
        <v>22102206601</v>
      </c>
      <c r="F485" s="7" t="str">
        <f>VLOOKUP(B485,[1]Sheet1!$B$3:$J$538,9,0)</f>
        <v>第十六候考室</v>
      </c>
      <c r="G485" s="10"/>
    </row>
    <row r="486" s="1" customFormat="1" spans="1:7">
      <c r="A486" s="7">
        <v>484</v>
      </c>
      <c r="B486" s="8" t="s">
        <v>997</v>
      </c>
      <c r="C486" s="8" t="s">
        <v>998</v>
      </c>
      <c r="D486" s="9" t="s">
        <v>299</v>
      </c>
      <c r="E486" s="9">
        <v>22102206601</v>
      </c>
      <c r="F486" s="7" t="str">
        <f>VLOOKUP(B486,[1]Sheet1!$B$3:$J$538,9,0)</f>
        <v>第十六候考室</v>
      </c>
      <c r="G486" s="10"/>
    </row>
    <row r="487" s="1" customFormat="1" spans="1:7">
      <c r="A487" s="7">
        <v>485</v>
      </c>
      <c r="B487" s="8" t="s">
        <v>999</v>
      </c>
      <c r="C487" s="8" t="s">
        <v>1000</v>
      </c>
      <c r="D487" s="9" t="s">
        <v>299</v>
      </c>
      <c r="E487" s="9">
        <v>22102206601</v>
      </c>
      <c r="F487" s="7" t="str">
        <f>VLOOKUP(B487,[1]Sheet1!$B$3:$J$538,9,0)</f>
        <v>第十六候考室</v>
      </c>
      <c r="G487" s="10"/>
    </row>
    <row r="488" s="1" customFormat="1" spans="1:7">
      <c r="A488" s="7">
        <v>486</v>
      </c>
      <c r="B488" s="8" t="s">
        <v>1001</v>
      </c>
      <c r="C488" s="8" t="s">
        <v>1002</v>
      </c>
      <c r="D488" s="9" t="s">
        <v>779</v>
      </c>
      <c r="E488" s="9">
        <v>22102207101</v>
      </c>
      <c r="F488" s="7" t="str">
        <f>VLOOKUP(B488,[1]Sheet1!$B$3:$J$538,9,0)</f>
        <v>第十六候考室</v>
      </c>
      <c r="G488" s="10"/>
    </row>
    <row r="489" s="1" customFormat="1" spans="1:7">
      <c r="A489" s="7">
        <v>487</v>
      </c>
      <c r="B489" s="8" t="s">
        <v>1003</v>
      </c>
      <c r="C489" s="8" t="s">
        <v>1004</v>
      </c>
      <c r="D489" s="9" t="s">
        <v>779</v>
      </c>
      <c r="E489" s="9">
        <v>22102207101</v>
      </c>
      <c r="F489" s="7" t="str">
        <f>VLOOKUP(B489,[1]Sheet1!$B$3:$J$538,9,0)</f>
        <v>第十六候考室</v>
      </c>
      <c r="G489" s="10"/>
    </row>
    <row r="490" s="1" customFormat="1" spans="1:7">
      <c r="A490" s="7">
        <v>488</v>
      </c>
      <c r="B490" s="8" t="s">
        <v>1005</v>
      </c>
      <c r="C490" s="8" t="s">
        <v>1006</v>
      </c>
      <c r="D490" s="9" t="s">
        <v>779</v>
      </c>
      <c r="E490" s="9">
        <v>22102207101</v>
      </c>
      <c r="F490" s="7" t="str">
        <f>VLOOKUP(B490,[1]Sheet1!$B$3:$J$538,9,0)</f>
        <v>第十六候考室</v>
      </c>
      <c r="G490" s="10"/>
    </row>
    <row r="491" s="1" customFormat="1" spans="1:7">
      <c r="A491" s="7">
        <v>489</v>
      </c>
      <c r="B491" s="8" t="s">
        <v>1007</v>
      </c>
      <c r="C491" s="8" t="s">
        <v>1008</v>
      </c>
      <c r="D491" s="9" t="s">
        <v>779</v>
      </c>
      <c r="E491" s="9">
        <v>22102207101</v>
      </c>
      <c r="F491" s="7" t="str">
        <f>VLOOKUP(B491,[1]Sheet1!$B$3:$J$538,9,0)</f>
        <v>第十六候考室</v>
      </c>
      <c r="G491" s="10"/>
    </row>
    <row r="492" s="1" customFormat="1" spans="1:7">
      <c r="A492" s="7">
        <v>490</v>
      </c>
      <c r="B492" s="8" t="s">
        <v>1009</v>
      </c>
      <c r="C492" s="8" t="s">
        <v>1010</v>
      </c>
      <c r="D492" s="9" t="s">
        <v>779</v>
      </c>
      <c r="E492" s="9">
        <v>22102207101</v>
      </c>
      <c r="F492" s="7" t="str">
        <f>VLOOKUP(B492,[1]Sheet1!$B$3:$J$538,9,0)</f>
        <v>第十六候考室</v>
      </c>
      <c r="G492" s="10"/>
    </row>
    <row r="493" s="1" customFormat="1" spans="1:7">
      <c r="A493" s="7">
        <v>491</v>
      </c>
      <c r="B493" s="8" t="s">
        <v>1011</v>
      </c>
      <c r="C493" s="8" t="s">
        <v>1012</v>
      </c>
      <c r="D493" s="9" t="s">
        <v>779</v>
      </c>
      <c r="E493" s="9">
        <v>22102207101</v>
      </c>
      <c r="F493" s="7" t="str">
        <f>VLOOKUP(B493,[1]Sheet1!$B$3:$J$538,9,0)</f>
        <v>第十六候考室</v>
      </c>
      <c r="G493" s="10"/>
    </row>
    <row r="494" s="1" customFormat="1" spans="1:7">
      <c r="A494" s="7">
        <v>492</v>
      </c>
      <c r="B494" s="8" t="s">
        <v>1013</v>
      </c>
      <c r="C494" s="8" t="s">
        <v>1014</v>
      </c>
      <c r="D494" s="9" t="s">
        <v>779</v>
      </c>
      <c r="E494" s="9">
        <v>22102207101</v>
      </c>
      <c r="F494" s="7" t="str">
        <f>VLOOKUP(B494,[1]Sheet1!$B$3:$J$538,9,0)</f>
        <v>第十六候考室</v>
      </c>
      <c r="G494" s="10"/>
    </row>
    <row r="495" s="1" customFormat="1" spans="1:7">
      <c r="A495" s="7">
        <v>493</v>
      </c>
      <c r="B495" s="8" t="s">
        <v>1015</v>
      </c>
      <c r="C495" s="8" t="s">
        <v>1016</v>
      </c>
      <c r="D495" s="9" t="s">
        <v>779</v>
      </c>
      <c r="E495" s="9">
        <v>22102207101</v>
      </c>
      <c r="F495" s="7" t="str">
        <f>VLOOKUP(B495,[1]Sheet1!$B$3:$J$538,9,0)</f>
        <v>第十六候考室</v>
      </c>
      <c r="G495" s="10"/>
    </row>
    <row r="496" s="1" customFormat="1" spans="1:7">
      <c r="A496" s="7">
        <v>494</v>
      </c>
      <c r="B496" s="8" t="s">
        <v>1017</v>
      </c>
      <c r="C496" s="8" t="s">
        <v>1018</v>
      </c>
      <c r="D496" s="9" t="s">
        <v>779</v>
      </c>
      <c r="E496" s="9">
        <v>22102207101</v>
      </c>
      <c r="F496" s="7" t="str">
        <f>VLOOKUP(B496,[1]Sheet1!$B$3:$J$538,9,0)</f>
        <v>第十六候考室</v>
      </c>
      <c r="G496" s="10"/>
    </row>
    <row r="497" s="1" customFormat="1" spans="1:7">
      <c r="A497" s="7">
        <v>495</v>
      </c>
      <c r="B497" s="8" t="s">
        <v>1019</v>
      </c>
      <c r="C497" s="8" t="s">
        <v>1020</v>
      </c>
      <c r="D497" s="9" t="s">
        <v>824</v>
      </c>
      <c r="E497" s="9">
        <v>22102207201</v>
      </c>
      <c r="F497" s="7" t="str">
        <f>VLOOKUP(B497,[1]Sheet1!$B$3:$J$538,9,0)</f>
        <v>第十六候考室</v>
      </c>
      <c r="G497" s="10"/>
    </row>
    <row r="498" s="1" customFormat="1" spans="1:7">
      <c r="A498" s="7">
        <v>496</v>
      </c>
      <c r="B498" s="8" t="s">
        <v>1021</v>
      </c>
      <c r="C498" s="8" t="s">
        <v>1022</v>
      </c>
      <c r="D498" s="9" t="s">
        <v>824</v>
      </c>
      <c r="E498" s="9">
        <v>22102207201</v>
      </c>
      <c r="F498" s="7" t="str">
        <f>VLOOKUP(B498,[1]Sheet1!$B$3:$J$538,9,0)</f>
        <v>第十六候考室</v>
      </c>
      <c r="G498" s="10"/>
    </row>
    <row r="499" s="1" customFormat="1" spans="1:7">
      <c r="A499" s="7">
        <v>497</v>
      </c>
      <c r="B499" s="8" t="s">
        <v>1023</v>
      </c>
      <c r="C499" s="8" t="s">
        <v>1024</v>
      </c>
      <c r="D499" s="9" t="s">
        <v>824</v>
      </c>
      <c r="E499" s="9">
        <v>22102207201</v>
      </c>
      <c r="F499" s="7" t="str">
        <f>VLOOKUP(B499,[1]Sheet1!$B$3:$J$538,9,0)</f>
        <v>第十六候考室</v>
      </c>
      <c r="G499" s="10"/>
    </row>
    <row r="500" s="1" customFormat="1" spans="1:7">
      <c r="A500" s="7">
        <v>498</v>
      </c>
      <c r="B500" s="8" t="s">
        <v>1025</v>
      </c>
      <c r="C500" s="8" t="s">
        <v>1026</v>
      </c>
      <c r="D500" s="9" t="s">
        <v>1027</v>
      </c>
      <c r="E500" s="9">
        <v>22102207301</v>
      </c>
      <c r="F500" s="7" t="str">
        <f>VLOOKUP(B500,[1]Sheet1!$B$3:$J$538,9,0)</f>
        <v>第十六候考室</v>
      </c>
      <c r="G500" s="10"/>
    </row>
    <row r="501" s="1" customFormat="1" spans="1:7">
      <c r="A501" s="7">
        <v>499</v>
      </c>
      <c r="B501" s="8" t="s">
        <v>1028</v>
      </c>
      <c r="C501" s="8" t="s">
        <v>1029</v>
      </c>
      <c r="D501" s="9" t="s">
        <v>1027</v>
      </c>
      <c r="E501" s="9">
        <v>22102207301</v>
      </c>
      <c r="F501" s="7" t="str">
        <f>VLOOKUP(B501,[1]Sheet1!$B$3:$J$538,9,0)</f>
        <v>第十六候考室</v>
      </c>
      <c r="G501" s="10"/>
    </row>
    <row r="502" s="1" customFormat="1" spans="1:7">
      <c r="A502" s="7">
        <v>500</v>
      </c>
      <c r="B502" s="8" t="s">
        <v>1030</v>
      </c>
      <c r="C502" s="8" t="s">
        <v>1031</v>
      </c>
      <c r="D502" s="9" t="s">
        <v>1027</v>
      </c>
      <c r="E502" s="9">
        <v>22102207301</v>
      </c>
      <c r="F502" s="7" t="str">
        <f>VLOOKUP(B502,[1]Sheet1!$B$3:$J$538,9,0)</f>
        <v>第十六候考室</v>
      </c>
      <c r="G502" s="10"/>
    </row>
    <row r="503" s="1" customFormat="1" spans="1:7">
      <c r="A503" s="7">
        <v>501</v>
      </c>
      <c r="B503" s="8" t="s">
        <v>1032</v>
      </c>
      <c r="C503" s="8" t="s">
        <v>1033</v>
      </c>
      <c r="D503" s="9" t="s">
        <v>1034</v>
      </c>
      <c r="E503" s="9">
        <v>22102207502</v>
      </c>
      <c r="F503" s="7" t="str">
        <f>VLOOKUP(B503,[1]Sheet1!$B$3:$J$538,9,0)</f>
        <v>第十六候考室</v>
      </c>
      <c r="G503" s="10"/>
    </row>
    <row r="504" s="1" customFormat="1" spans="1:7">
      <c r="A504" s="7">
        <v>502</v>
      </c>
      <c r="B504" s="8" t="s">
        <v>1035</v>
      </c>
      <c r="C504" s="8" t="s">
        <v>1036</v>
      </c>
      <c r="D504" s="9" t="s">
        <v>1034</v>
      </c>
      <c r="E504" s="9">
        <v>22102207502</v>
      </c>
      <c r="F504" s="7" t="str">
        <f>VLOOKUP(B504,[1]Sheet1!$B$3:$J$538,9,0)</f>
        <v>第十六候考室</v>
      </c>
      <c r="G504" s="10"/>
    </row>
    <row r="505" s="1" customFormat="1" spans="1:7">
      <c r="A505" s="7">
        <v>503</v>
      </c>
      <c r="B505" s="8" t="s">
        <v>1037</v>
      </c>
      <c r="C505" s="8" t="s">
        <v>1038</v>
      </c>
      <c r="D505" s="9" t="s">
        <v>1034</v>
      </c>
      <c r="E505" s="9">
        <v>22102207502</v>
      </c>
      <c r="F505" s="7" t="str">
        <f>VLOOKUP(B505,[1]Sheet1!$B$3:$J$538,9,0)</f>
        <v>第十六候考室</v>
      </c>
      <c r="G505" s="10"/>
    </row>
    <row r="506" s="1" customFormat="1" spans="1:7">
      <c r="A506" s="7">
        <v>504</v>
      </c>
      <c r="B506" s="8" t="s">
        <v>1039</v>
      </c>
      <c r="C506" s="8" t="s">
        <v>1040</v>
      </c>
      <c r="D506" s="9" t="s">
        <v>1041</v>
      </c>
      <c r="E506" s="9">
        <v>22102205401</v>
      </c>
      <c r="F506" s="7" t="str">
        <f>VLOOKUP(B506,[1]Sheet1!$B$3:$J$538,9,0)</f>
        <v>第十七候考室</v>
      </c>
      <c r="G506" s="10"/>
    </row>
    <row r="507" s="1" customFormat="1" spans="1:7">
      <c r="A507" s="7">
        <v>505</v>
      </c>
      <c r="B507" s="8" t="s">
        <v>1042</v>
      </c>
      <c r="C507" s="8" t="s">
        <v>1043</v>
      </c>
      <c r="D507" s="9" t="s">
        <v>1041</v>
      </c>
      <c r="E507" s="9">
        <v>22102205401</v>
      </c>
      <c r="F507" s="7" t="str">
        <f>VLOOKUP(B507,[1]Sheet1!$B$3:$J$538,9,0)</f>
        <v>第十七候考室</v>
      </c>
      <c r="G507" s="10"/>
    </row>
    <row r="508" s="1" customFormat="1" spans="1:7">
      <c r="A508" s="7">
        <v>506</v>
      </c>
      <c r="B508" s="8" t="s">
        <v>1044</v>
      </c>
      <c r="C508" s="8" t="s">
        <v>1045</v>
      </c>
      <c r="D508" s="9" t="s">
        <v>1041</v>
      </c>
      <c r="E508" s="9">
        <v>22102205401</v>
      </c>
      <c r="F508" s="7" t="str">
        <f>VLOOKUP(B508,[1]Sheet1!$B$3:$J$538,9,0)</f>
        <v>第十七候考室</v>
      </c>
      <c r="G508" s="10"/>
    </row>
    <row r="509" s="1" customFormat="1" spans="1:7">
      <c r="A509" s="7">
        <v>507</v>
      </c>
      <c r="B509" s="8" t="s">
        <v>1046</v>
      </c>
      <c r="C509" s="8" t="s">
        <v>1047</v>
      </c>
      <c r="D509" s="9" t="s">
        <v>1048</v>
      </c>
      <c r="E509" s="9">
        <v>22102205501</v>
      </c>
      <c r="F509" s="7" t="str">
        <f>VLOOKUP(B509,[1]Sheet1!$B$3:$J$538,9,0)</f>
        <v>第十七候考室</v>
      </c>
      <c r="G509" s="10"/>
    </row>
    <row r="510" s="1" customFormat="1" spans="1:7">
      <c r="A510" s="7">
        <v>508</v>
      </c>
      <c r="B510" s="8" t="s">
        <v>1049</v>
      </c>
      <c r="C510" s="8" t="s">
        <v>1050</v>
      </c>
      <c r="D510" s="9" t="s">
        <v>1048</v>
      </c>
      <c r="E510" s="9">
        <v>22102205501</v>
      </c>
      <c r="F510" s="7" t="str">
        <f>VLOOKUP(B510,[1]Sheet1!$B$3:$J$538,9,0)</f>
        <v>第十七候考室</v>
      </c>
      <c r="G510" s="10"/>
    </row>
    <row r="511" s="1" customFormat="1" spans="1:7">
      <c r="A511" s="7">
        <v>509</v>
      </c>
      <c r="B511" s="8" t="s">
        <v>1051</v>
      </c>
      <c r="C511" s="8" t="s">
        <v>1052</v>
      </c>
      <c r="D511" s="9" t="s">
        <v>1048</v>
      </c>
      <c r="E511" s="9">
        <v>22102205501</v>
      </c>
      <c r="F511" s="7" t="str">
        <f>VLOOKUP(B511,[1]Sheet1!$B$3:$J$538,9,0)</f>
        <v>第十七候考室</v>
      </c>
      <c r="G511" s="10"/>
    </row>
    <row r="512" s="1" customFormat="1" spans="1:7">
      <c r="A512" s="7">
        <v>510</v>
      </c>
      <c r="B512" s="8" t="s">
        <v>1053</v>
      </c>
      <c r="C512" s="8" t="s">
        <v>1054</v>
      </c>
      <c r="D512" s="9" t="s">
        <v>1055</v>
      </c>
      <c r="E512" s="9">
        <v>22102205601</v>
      </c>
      <c r="F512" s="7" t="str">
        <f>VLOOKUP(B512,[1]Sheet1!$B$3:$J$538,9,0)</f>
        <v>第十七候考室</v>
      </c>
      <c r="G512" s="10"/>
    </row>
    <row r="513" s="1" customFormat="1" spans="1:7">
      <c r="A513" s="7">
        <v>511</v>
      </c>
      <c r="B513" s="8" t="s">
        <v>1056</v>
      </c>
      <c r="C513" s="8" t="s">
        <v>1057</v>
      </c>
      <c r="D513" s="9" t="s">
        <v>1055</v>
      </c>
      <c r="E513" s="9">
        <v>22102205601</v>
      </c>
      <c r="F513" s="7" t="str">
        <f>VLOOKUP(B513,[1]Sheet1!$B$3:$J$538,9,0)</f>
        <v>第十七候考室</v>
      </c>
      <c r="G513" s="10"/>
    </row>
    <row r="514" s="1" customFormat="1" spans="1:7">
      <c r="A514" s="7">
        <v>512</v>
      </c>
      <c r="B514" s="8" t="s">
        <v>1058</v>
      </c>
      <c r="C514" s="8" t="s">
        <v>1059</v>
      </c>
      <c r="D514" s="9" t="s">
        <v>1055</v>
      </c>
      <c r="E514" s="9">
        <v>22102205601</v>
      </c>
      <c r="F514" s="7" t="str">
        <f>VLOOKUP(B514,[1]Sheet1!$B$3:$J$538,9,0)</f>
        <v>第十七候考室</v>
      </c>
      <c r="G514" s="10"/>
    </row>
    <row r="515" s="1" customFormat="1" spans="1:7">
      <c r="A515" s="7">
        <v>513</v>
      </c>
      <c r="B515" s="8" t="s">
        <v>1060</v>
      </c>
      <c r="C515" s="8" t="s">
        <v>1061</v>
      </c>
      <c r="D515" s="9" t="s">
        <v>1062</v>
      </c>
      <c r="E515" s="9">
        <v>22102205901</v>
      </c>
      <c r="F515" s="7" t="str">
        <f>VLOOKUP(B515,[1]Sheet1!$B$3:$J$538,9,0)</f>
        <v>第十七候考室</v>
      </c>
      <c r="G515" s="10"/>
    </row>
    <row r="516" s="1" customFormat="1" spans="1:7">
      <c r="A516" s="7">
        <v>514</v>
      </c>
      <c r="B516" s="8" t="s">
        <v>1063</v>
      </c>
      <c r="C516" s="8" t="s">
        <v>1064</v>
      </c>
      <c r="D516" s="9" t="s">
        <v>1062</v>
      </c>
      <c r="E516" s="9">
        <v>22102205901</v>
      </c>
      <c r="F516" s="7" t="str">
        <f>VLOOKUP(B516,[1]Sheet1!$B$3:$J$538,9,0)</f>
        <v>第十七候考室</v>
      </c>
      <c r="G516" s="10"/>
    </row>
    <row r="517" s="1" customFormat="1" spans="1:7">
      <c r="A517" s="7">
        <v>515</v>
      </c>
      <c r="B517" s="8" t="s">
        <v>1065</v>
      </c>
      <c r="C517" s="8" t="s">
        <v>1066</v>
      </c>
      <c r="D517" s="9" t="s">
        <v>1062</v>
      </c>
      <c r="E517" s="9">
        <v>22102205901</v>
      </c>
      <c r="F517" s="7" t="str">
        <f>VLOOKUP(B517,[1]Sheet1!$B$3:$J$538,9,0)</f>
        <v>第十七候考室</v>
      </c>
      <c r="G517" s="10"/>
    </row>
    <row r="518" s="1" customFormat="1" spans="1:7">
      <c r="A518" s="7">
        <v>516</v>
      </c>
      <c r="B518" s="8" t="s">
        <v>1067</v>
      </c>
      <c r="C518" s="8" t="s">
        <v>1068</v>
      </c>
      <c r="D518" s="9" t="s">
        <v>753</v>
      </c>
      <c r="E518" s="9">
        <v>22102206701</v>
      </c>
      <c r="F518" s="7" t="str">
        <f>VLOOKUP(B518,[1]Sheet1!$B$3:$J$538,9,0)</f>
        <v>第十七候考室</v>
      </c>
      <c r="G518" s="10"/>
    </row>
    <row r="519" s="1" customFormat="1" spans="1:7">
      <c r="A519" s="7">
        <v>517</v>
      </c>
      <c r="B519" s="8" t="s">
        <v>1069</v>
      </c>
      <c r="C519" s="8" t="s">
        <v>1070</v>
      </c>
      <c r="D519" s="9" t="s">
        <v>753</v>
      </c>
      <c r="E519" s="9">
        <v>22102206701</v>
      </c>
      <c r="F519" s="7" t="str">
        <f>VLOOKUP(B519,[1]Sheet1!$B$3:$J$538,9,0)</f>
        <v>第十七候考室</v>
      </c>
      <c r="G519" s="10"/>
    </row>
    <row r="520" s="1" customFormat="1" spans="1:7">
      <c r="A520" s="7">
        <v>518</v>
      </c>
      <c r="B520" s="8" t="s">
        <v>1071</v>
      </c>
      <c r="C520" s="8" t="s">
        <v>1072</v>
      </c>
      <c r="D520" s="9" t="s">
        <v>753</v>
      </c>
      <c r="E520" s="9">
        <v>22102206701</v>
      </c>
      <c r="F520" s="7" t="str">
        <f>VLOOKUP(B520,[1]Sheet1!$B$3:$J$538,9,0)</f>
        <v>第十七候考室</v>
      </c>
      <c r="G520" s="10"/>
    </row>
    <row r="521" s="1" customFormat="1" spans="1:7">
      <c r="A521" s="7">
        <v>519</v>
      </c>
      <c r="B521" s="8" t="s">
        <v>1073</v>
      </c>
      <c r="C521" s="8" t="s">
        <v>1074</v>
      </c>
      <c r="D521" s="9" t="s">
        <v>840</v>
      </c>
      <c r="E521" s="9">
        <v>22102206901</v>
      </c>
      <c r="F521" s="7" t="str">
        <f>VLOOKUP(B521,[1]Sheet1!$B$3:$J$538,9,0)</f>
        <v>第十七候考室</v>
      </c>
      <c r="G521" s="10"/>
    </row>
    <row r="522" s="1" customFormat="1" spans="1:7">
      <c r="A522" s="7">
        <v>520</v>
      </c>
      <c r="B522" s="8" t="s">
        <v>1075</v>
      </c>
      <c r="C522" s="8" t="s">
        <v>1076</v>
      </c>
      <c r="D522" s="9" t="s">
        <v>840</v>
      </c>
      <c r="E522" s="9">
        <v>22102206901</v>
      </c>
      <c r="F522" s="7" t="str">
        <f>VLOOKUP(B522,[1]Sheet1!$B$3:$J$538,9,0)</f>
        <v>第十七候考室</v>
      </c>
      <c r="G522" s="10"/>
    </row>
    <row r="523" s="1" customFormat="1" spans="1:7">
      <c r="A523" s="7">
        <v>521</v>
      </c>
      <c r="B523" s="8" t="s">
        <v>1077</v>
      </c>
      <c r="C523" s="8" t="s">
        <v>1078</v>
      </c>
      <c r="D523" s="9" t="s">
        <v>840</v>
      </c>
      <c r="E523" s="9">
        <v>22102206901</v>
      </c>
      <c r="F523" s="7" t="str">
        <f>VLOOKUP(B523,[1]Sheet1!$B$3:$J$538,9,0)</f>
        <v>第十七候考室</v>
      </c>
      <c r="G523" s="10"/>
    </row>
    <row r="524" s="1" customFormat="1" spans="1:7">
      <c r="A524" s="7">
        <v>522</v>
      </c>
      <c r="B524" s="8" t="s">
        <v>1079</v>
      </c>
      <c r="C524" s="8" t="s">
        <v>1080</v>
      </c>
      <c r="D524" s="9" t="s">
        <v>847</v>
      </c>
      <c r="E524" s="9">
        <v>22102207001</v>
      </c>
      <c r="F524" s="7" t="str">
        <f>VLOOKUP(B524,[1]Sheet1!$B$3:$J$538,9,0)</f>
        <v>第十七候考室</v>
      </c>
      <c r="G524" s="10"/>
    </row>
    <row r="525" s="1" customFormat="1" spans="1:7">
      <c r="A525" s="7">
        <v>523</v>
      </c>
      <c r="B525" s="8" t="s">
        <v>1081</v>
      </c>
      <c r="C525" s="8" t="s">
        <v>1082</v>
      </c>
      <c r="D525" s="9" t="s">
        <v>847</v>
      </c>
      <c r="E525" s="9">
        <v>22102207001</v>
      </c>
      <c r="F525" s="7" t="str">
        <f>VLOOKUP(B525,[1]Sheet1!$B$3:$J$538,9,0)</f>
        <v>第十七候考室</v>
      </c>
      <c r="G525" s="10"/>
    </row>
    <row r="526" s="1" customFormat="1" spans="1:7">
      <c r="A526" s="7">
        <v>524</v>
      </c>
      <c r="B526" s="8" t="s">
        <v>1083</v>
      </c>
      <c r="C526" s="8" t="s">
        <v>1084</v>
      </c>
      <c r="D526" s="9" t="s">
        <v>847</v>
      </c>
      <c r="E526" s="9">
        <v>22102207001</v>
      </c>
      <c r="F526" s="7" t="str">
        <f>VLOOKUP(B526,[1]Sheet1!$B$3:$J$538,9,0)</f>
        <v>第十七候考室</v>
      </c>
      <c r="G526" s="10"/>
    </row>
    <row r="527" s="1" customFormat="1" spans="1:7">
      <c r="A527" s="7">
        <v>525</v>
      </c>
      <c r="B527" s="8" t="s">
        <v>1085</v>
      </c>
      <c r="C527" s="8" t="s">
        <v>1086</v>
      </c>
      <c r="D527" s="9" t="s">
        <v>779</v>
      </c>
      <c r="E527" s="9">
        <v>22102207104</v>
      </c>
      <c r="F527" s="7" t="str">
        <f>VLOOKUP(B527,[1]Sheet1!$B$3:$J$538,9,0)</f>
        <v>第十七候考室</v>
      </c>
      <c r="G527" s="10"/>
    </row>
    <row r="528" s="1" customFormat="1" spans="1:7">
      <c r="A528" s="7">
        <v>526</v>
      </c>
      <c r="B528" s="8" t="s">
        <v>1087</v>
      </c>
      <c r="C528" s="8" t="s">
        <v>1088</v>
      </c>
      <c r="D528" s="9" t="s">
        <v>779</v>
      </c>
      <c r="E528" s="9">
        <v>22102207104</v>
      </c>
      <c r="F528" s="7" t="str">
        <f>VLOOKUP(B528,[1]Sheet1!$B$3:$J$538,9,0)</f>
        <v>第十七候考室</v>
      </c>
      <c r="G528" s="10"/>
    </row>
    <row r="529" s="1" customFormat="1" spans="1:7">
      <c r="A529" s="7">
        <v>527</v>
      </c>
      <c r="B529" s="8" t="s">
        <v>1089</v>
      </c>
      <c r="C529" s="8" t="s">
        <v>1090</v>
      </c>
      <c r="D529" s="9" t="s">
        <v>779</v>
      </c>
      <c r="E529" s="9">
        <v>22102207104</v>
      </c>
      <c r="F529" s="7" t="str">
        <f>VLOOKUP(B529,[1]Sheet1!$B$3:$J$538,9,0)</f>
        <v>第十七候考室</v>
      </c>
      <c r="G529" s="10"/>
    </row>
    <row r="530" s="1" customFormat="1" spans="1:7">
      <c r="A530" s="7">
        <v>528</v>
      </c>
      <c r="B530" s="8" t="s">
        <v>1091</v>
      </c>
      <c r="C530" s="8" t="s">
        <v>1092</v>
      </c>
      <c r="D530" s="9" t="s">
        <v>779</v>
      </c>
      <c r="E530" s="9">
        <v>22102207104</v>
      </c>
      <c r="F530" s="7" t="str">
        <f>VLOOKUP(B530,[1]Sheet1!$B$3:$J$538,9,0)</f>
        <v>第十七候考室</v>
      </c>
      <c r="G530" s="10"/>
    </row>
    <row r="531" s="1" customFormat="1" spans="1:7">
      <c r="A531" s="7">
        <v>529</v>
      </c>
      <c r="B531" s="8" t="s">
        <v>1093</v>
      </c>
      <c r="C531" s="8" t="s">
        <v>1094</v>
      </c>
      <c r="D531" s="9" t="s">
        <v>779</v>
      </c>
      <c r="E531" s="9">
        <v>22102207104</v>
      </c>
      <c r="F531" s="7" t="str">
        <f>VLOOKUP(B531,[1]Sheet1!$B$3:$J$538,9,0)</f>
        <v>第十七候考室</v>
      </c>
      <c r="G531" s="10"/>
    </row>
    <row r="532" s="1" customFormat="1" spans="1:7">
      <c r="A532" s="7">
        <v>530</v>
      </c>
      <c r="B532" s="8" t="s">
        <v>1095</v>
      </c>
      <c r="C532" s="8" t="s">
        <v>1096</v>
      </c>
      <c r="D532" s="9" t="s">
        <v>779</v>
      </c>
      <c r="E532" s="9">
        <v>22102207104</v>
      </c>
      <c r="F532" s="7" t="str">
        <f>VLOOKUP(B532,[1]Sheet1!$B$3:$J$538,9,0)</f>
        <v>第十七候考室</v>
      </c>
      <c r="G532" s="10"/>
    </row>
    <row r="533" s="1" customFormat="1" spans="1:7">
      <c r="A533" s="7">
        <v>531</v>
      </c>
      <c r="B533" s="8" t="s">
        <v>1097</v>
      </c>
      <c r="C533" s="8" t="s">
        <v>1098</v>
      </c>
      <c r="D533" s="9" t="s">
        <v>779</v>
      </c>
      <c r="E533" s="9">
        <v>22102207104</v>
      </c>
      <c r="F533" s="7" t="str">
        <f>VLOOKUP(B533,[1]Sheet1!$B$3:$J$538,9,0)</f>
        <v>第十七候考室</v>
      </c>
      <c r="G533" s="10"/>
    </row>
    <row r="534" s="1" customFormat="1" spans="1:7">
      <c r="A534" s="7">
        <v>532</v>
      </c>
      <c r="B534" s="8" t="s">
        <v>1099</v>
      </c>
      <c r="C534" s="8" t="s">
        <v>1100</v>
      </c>
      <c r="D534" s="9" t="s">
        <v>779</v>
      </c>
      <c r="E534" s="9">
        <v>22102207104</v>
      </c>
      <c r="F534" s="7" t="str">
        <f>VLOOKUP(B534,[1]Sheet1!$B$3:$J$538,9,0)</f>
        <v>第十七候考室</v>
      </c>
      <c r="G534" s="10"/>
    </row>
    <row r="535" s="1" customFormat="1" spans="1:7">
      <c r="A535" s="7">
        <v>533</v>
      </c>
      <c r="B535" s="8" t="s">
        <v>1101</v>
      </c>
      <c r="C535" s="8" t="s">
        <v>1102</v>
      </c>
      <c r="D535" s="9" t="s">
        <v>1027</v>
      </c>
      <c r="E535" s="9">
        <v>22102207302</v>
      </c>
      <c r="F535" s="7" t="str">
        <f>VLOOKUP(B535,[1]Sheet1!$B$3:$J$538,9,0)</f>
        <v>第十七候考室</v>
      </c>
      <c r="G535" s="10"/>
    </row>
    <row r="536" s="1" customFormat="1" spans="1:7">
      <c r="A536" s="7">
        <v>534</v>
      </c>
      <c r="B536" s="8" t="s">
        <v>1103</v>
      </c>
      <c r="C536" s="8" t="s">
        <v>1104</v>
      </c>
      <c r="D536" s="9" t="s">
        <v>1027</v>
      </c>
      <c r="E536" s="9">
        <v>22102207302</v>
      </c>
      <c r="F536" s="7" t="str">
        <f>VLOOKUP(B536,[1]Sheet1!$B$3:$J$538,9,0)</f>
        <v>第十七候考室</v>
      </c>
      <c r="G536" s="10"/>
    </row>
    <row r="537" s="1" customFormat="1" spans="1:7">
      <c r="A537" s="7">
        <v>535</v>
      </c>
      <c r="B537" s="8" t="s">
        <v>1105</v>
      </c>
      <c r="C537" s="8" t="s">
        <v>1106</v>
      </c>
      <c r="D537" s="9" t="s">
        <v>1027</v>
      </c>
      <c r="E537" s="9">
        <v>22102207302</v>
      </c>
      <c r="F537" s="7" t="str">
        <f>VLOOKUP(B537,[1]Sheet1!$B$3:$J$538,9,0)</f>
        <v>第十七候考室</v>
      </c>
      <c r="G537" s="10"/>
    </row>
    <row r="538" s="1" customFormat="1" spans="1:7">
      <c r="A538" s="7">
        <v>536</v>
      </c>
      <c r="B538" s="8" t="s">
        <v>1107</v>
      </c>
      <c r="C538" s="8" t="s">
        <v>1108</v>
      </c>
      <c r="D538" s="9" t="s">
        <v>1027</v>
      </c>
      <c r="E538" s="9">
        <v>22102207302</v>
      </c>
      <c r="F538" s="7" t="str">
        <f>VLOOKUP(B538,[1]Sheet1!$B$3:$J$538,9,0)</f>
        <v>第十七候考室</v>
      </c>
      <c r="G538" s="10"/>
    </row>
  </sheetData>
  <sheetProtection password="C723" sheet="1" objects="1"/>
  <autoFilter ref="A2:G538">
    <extLst/>
  </autoFilter>
  <mergeCells count="1">
    <mergeCell ref="A1:G1"/>
  </mergeCells>
  <printOptions horizontalCentered="1"/>
  <pageMargins left="0.472222222222222" right="0.393055555555556" top="0.393055555555556" bottom="0.354166666666667" header="0.393055555555556" footer="0.354166666666667"/>
  <pageSetup paperSize="9" scale="8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2026-05-19T05:04:00Z</dcterms:created>
  <dcterms:modified xsi:type="dcterms:W3CDTF">2026-05-19T09:23:37Z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