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<sst xmlns="http://schemas.openxmlformats.org/spreadsheetml/2006/main" count="379" uniqueCount="162">
  <si>
    <t>附件</t>
  </si>
  <si>
    <t>织金县2026年面向社会公开招聘事业单位工作人员拟聘用公示名单（第一批）</t>
  </si>
  <si>
    <t>序号</t>
  </si>
  <si>
    <t>报考单位</t>
  </si>
  <si>
    <t>报考职位</t>
  </si>
  <si>
    <t>招聘人数</t>
  </si>
  <si>
    <t>准考证号</t>
  </si>
  <si>
    <t>姓名</t>
  </si>
  <si>
    <t>笔试成绩</t>
  </si>
  <si>
    <t>笔试成绩排名</t>
  </si>
  <si>
    <t>资格复审结果</t>
  </si>
  <si>
    <t>面试日期</t>
  </si>
  <si>
    <t>面试室序号</t>
  </si>
  <si>
    <t>面试
顺序号</t>
  </si>
  <si>
    <t>面试成绩</t>
  </si>
  <si>
    <r>
      <rPr>
        <b/>
        <sz val="9"/>
        <rFont val="宋体"/>
        <charset val="134"/>
      </rPr>
      <t>总成绩（</t>
    </r>
    <r>
      <rPr>
        <b/>
        <sz val="8"/>
        <rFont val="宋体"/>
        <charset val="134"/>
      </rPr>
      <t>总成绩=笔试成绩÷3×0.6+面试成绩×0.4</t>
    </r>
    <r>
      <rPr>
        <b/>
        <sz val="9"/>
        <rFont val="宋体"/>
        <charset val="134"/>
      </rPr>
      <t>）</t>
    </r>
  </si>
  <si>
    <t>总成绩排名</t>
  </si>
  <si>
    <t>是否参加选岗</t>
  </si>
  <si>
    <t>是否进入体检</t>
  </si>
  <si>
    <t>体检日期</t>
  </si>
  <si>
    <t>体检序号</t>
  </si>
  <si>
    <t>体检是否合格</t>
  </si>
  <si>
    <t>是否进入考察政审</t>
  </si>
  <si>
    <t>考察是否合格</t>
  </si>
  <si>
    <t>是否拟聘用</t>
  </si>
  <si>
    <t>拟聘用单位名称</t>
  </si>
  <si>
    <t>备注</t>
  </si>
  <si>
    <t>0002织金县人民政府发展研究中心</t>
  </si>
  <si>
    <t>22406000201工作员</t>
  </si>
  <si>
    <t>1152241206128</t>
  </si>
  <si>
    <t>吴俊丰</t>
  </si>
  <si>
    <t>合格</t>
  </si>
  <si>
    <t>是</t>
  </si>
  <si>
    <t>织金县人民政府发展研究中心</t>
  </si>
  <si>
    <t>0004织金县机构编制服务中心</t>
  </si>
  <si>
    <t>22406000401工作员</t>
  </si>
  <si>
    <t>2152243800226</t>
  </si>
  <si>
    <t>刘远湘</t>
  </si>
  <si>
    <t>递补合格</t>
  </si>
  <si>
    <t>织金县机构编制服务中心</t>
  </si>
  <si>
    <t>22406000402工作员</t>
  </si>
  <si>
    <t>1152241205606</t>
  </si>
  <si>
    <t>王洁</t>
  </si>
  <si>
    <t>0007织金县区域经济发展中心</t>
  </si>
  <si>
    <t>22406000701工作员</t>
  </si>
  <si>
    <t>1152241208704</t>
  </si>
  <si>
    <t>程毅</t>
  </si>
  <si>
    <t>织金县区域经济发展中心</t>
  </si>
  <si>
    <t>0008织金县重大项目推进服务中心</t>
  </si>
  <si>
    <t>22406000801工作员</t>
  </si>
  <si>
    <t>1152241201809</t>
  </si>
  <si>
    <t>甄欣睿</t>
  </si>
  <si>
    <t>织金县重大项目推进服务中心</t>
  </si>
  <si>
    <t>0009织金县粮食和物资储备服务中心</t>
  </si>
  <si>
    <t>22406000901工作员</t>
  </si>
  <si>
    <t>1152241208807</t>
  </si>
  <si>
    <t>秦玉龙</t>
  </si>
  <si>
    <t>织金县粮食和物资储备服务中心</t>
  </si>
  <si>
    <t>0021织金县退役军人服务中心</t>
  </si>
  <si>
    <t>22406002101工作员</t>
  </si>
  <si>
    <t>2152243903230</t>
  </si>
  <si>
    <t>杨士学</t>
  </si>
  <si>
    <t>织金县退役军人服务中心</t>
  </si>
  <si>
    <t>22406002102工作员</t>
  </si>
  <si>
    <t>2152243902112</t>
  </si>
  <si>
    <t>杨小槿</t>
  </si>
  <si>
    <t>0094织金县双堰街道社区事务服务中心</t>
  </si>
  <si>
    <t>22406009401工作员</t>
  </si>
  <si>
    <t>1152241201210</t>
  </si>
  <si>
    <t>何蔓</t>
  </si>
  <si>
    <t>织金县双堰街道社区事务服务中心</t>
  </si>
  <si>
    <t>0095织金县文腾街道党务政务服务中心</t>
  </si>
  <si>
    <t>22406009501工作员</t>
  </si>
  <si>
    <t>1152241205423</t>
  </si>
  <si>
    <t>何霞</t>
  </si>
  <si>
    <t>织金县文腾街道党务政务服务中心</t>
  </si>
  <si>
    <t>0096织金县文腾街道社区事务服务中心</t>
  </si>
  <si>
    <t>22406009601工作员</t>
  </si>
  <si>
    <t>1152241201307</t>
  </si>
  <si>
    <t>罗顺群</t>
  </si>
  <si>
    <t>织金县文腾街道社区事务服务中心</t>
  </si>
  <si>
    <t>1152241208128</t>
  </si>
  <si>
    <t>张艺瀚</t>
  </si>
  <si>
    <t>22406009602工作员</t>
  </si>
  <si>
    <t>2152243903619</t>
  </si>
  <si>
    <t>谭稳</t>
  </si>
  <si>
    <t>0102织金县三甲街道社区事务服务中心</t>
  </si>
  <si>
    <t>22406010201工作员</t>
  </si>
  <si>
    <t>1152241205607</t>
  </si>
  <si>
    <t>杨昌会</t>
  </si>
  <si>
    <t>织金县三甲街道社区事务服务中心</t>
  </si>
  <si>
    <t>1152241204722</t>
  </si>
  <si>
    <t>杨斌</t>
  </si>
  <si>
    <t>22406010202工作员</t>
  </si>
  <si>
    <t>1152241200914</t>
  </si>
  <si>
    <t>丁忠鹤</t>
  </si>
  <si>
    <t>1152241204124</t>
  </si>
  <si>
    <t>冯青青</t>
  </si>
  <si>
    <t>0103织金县三甲街道党务政务服务中心</t>
  </si>
  <si>
    <t>22406010301工作员</t>
  </si>
  <si>
    <t>1152241203208</t>
  </si>
  <si>
    <t>王莫涵</t>
  </si>
  <si>
    <t>织金县三甲街道党务政务服务中心</t>
  </si>
  <si>
    <t>1152241203220</t>
  </si>
  <si>
    <t>聂宇航</t>
  </si>
  <si>
    <t>0104织金县三甲街道综合治理服务中心</t>
  </si>
  <si>
    <t>22406010401工作员</t>
  </si>
  <si>
    <t>1152241300305</t>
  </si>
  <si>
    <t>蒙鑫</t>
  </si>
  <si>
    <t>织金县三甲街道综合治理服务中心</t>
  </si>
  <si>
    <t>0113织金县桂果镇农业农村综合服务中心</t>
  </si>
  <si>
    <t>22406011301工作员</t>
  </si>
  <si>
    <t>1152241304504</t>
  </si>
  <si>
    <t>阮玉祝</t>
  </si>
  <si>
    <t>织金县桂果镇农业农村综合服务中心</t>
  </si>
  <si>
    <t>22406011302工作员</t>
  </si>
  <si>
    <t>3152244201727</t>
  </si>
  <si>
    <t>龙江</t>
  </si>
  <si>
    <t>22406011303工作员</t>
  </si>
  <si>
    <t>2152244001802</t>
  </si>
  <si>
    <t>王泽福</t>
  </si>
  <si>
    <t>0114织金县后寨苗族乡综合治理服务中心</t>
  </si>
  <si>
    <t>22406011401工作员</t>
  </si>
  <si>
    <t>1152241304824</t>
  </si>
  <si>
    <t>龙林</t>
  </si>
  <si>
    <t>织金县后寨苗族乡综合治理服务中心</t>
  </si>
  <si>
    <t>0118织金县金龙乡农业农村综合服务中心</t>
  </si>
  <si>
    <t>22406011801工作员</t>
  </si>
  <si>
    <t>3152244200224</t>
  </si>
  <si>
    <t>卢林亚</t>
  </si>
  <si>
    <t>织金县金龙乡农业农村综合服务中心</t>
  </si>
  <si>
    <t>0120织金县猫场镇农业农村综合服务中心</t>
  </si>
  <si>
    <t>22406012001工作员</t>
  </si>
  <si>
    <t>2152244001713</t>
  </si>
  <si>
    <t>吴碧</t>
  </si>
  <si>
    <t>织金县猫场镇农业农村综合服务中心</t>
  </si>
  <si>
    <t>0127织金县中寨镇农业农村综合服务中心</t>
  </si>
  <si>
    <t>22406012701工作员</t>
  </si>
  <si>
    <t>2152244001126</t>
  </si>
  <si>
    <t>杨寒月</t>
  </si>
  <si>
    <t>织金县中寨镇农业农村综合服务中心</t>
  </si>
  <si>
    <t>22406012702工作员</t>
  </si>
  <si>
    <t>3152244203322</t>
  </si>
  <si>
    <t>雷金彤</t>
  </si>
  <si>
    <t>0128织金县自强乡党务政务服务中心</t>
  </si>
  <si>
    <t>22406012801工作员</t>
  </si>
  <si>
    <t>1152241400805</t>
  </si>
  <si>
    <t>王星</t>
  </si>
  <si>
    <t>织金县自强乡党务政务服务中心</t>
  </si>
  <si>
    <t>0129织金县自强乡农业农村综合服务中心</t>
  </si>
  <si>
    <t>22406012901工作员</t>
  </si>
  <si>
    <t>2152244001016</t>
  </si>
  <si>
    <t>王娅</t>
  </si>
  <si>
    <t>织金县自强乡农业农村综合服务中心</t>
  </si>
  <si>
    <t>22406012902工作员</t>
  </si>
  <si>
    <t>3152244201324</t>
  </si>
  <si>
    <t>刘维鹏</t>
  </si>
  <si>
    <t>0130织金县牛场镇农业农村综合服务中心</t>
  </si>
  <si>
    <t>22406013001工作员</t>
  </si>
  <si>
    <t>1152241403526</t>
  </si>
  <si>
    <t>赵洵</t>
  </si>
  <si>
    <t>织金县牛场镇农业农村综合服务中心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</si>
</sst>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theme="1"/>
      <name val="楷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5"/>
  <sheetViews>
    <sheetView tabSelected="1" workbookViewId="0">
      <pane ySplit="2" topLeftCell="A3" activePane="bottomLeft" state="frozen"/>
      <selection/>
      <selection pane="bottomLeft" activeCell="D19" sqref="D19"/>
    </sheetView>
  </sheetViews>
  <sheetFormatPr defaultColWidth="9" defaultRowHeight="13.5"/>
  <cols>
    <col min="1" max="1" width="5" style="1" customWidth="1"/>
    <col min="2" max="2" width="28.5" style="1" customWidth="1"/>
    <col min="3" max="3" width="11.25" style="1" customWidth="1"/>
    <col min="4" max="4" width="5.375" style="1" customWidth="1"/>
    <col min="5" max="5" width="9.31666666666667" style="1" customWidth="1"/>
    <col min="6" max="6" width="7.5" style="1" customWidth="1"/>
    <col min="7" max="7" width="9" style="3" customWidth="1"/>
    <col min="8" max="8" width="5.25" style="1" customWidth="1"/>
    <col min="9" max="9" width="6.25" style="1" customWidth="1"/>
    <col min="10" max="10" width="14.5" style="1" customWidth="1"/>
    <col min="11" max="11" width="4.875" style="1" customWidth="1"/>
    <col min="12" max="12" width="6.5" style="1" customWidth="1"/>
    <col min="13" max="13" width="9.375" style="1" customWidth="1"/>
    <col min="14" max="14" width="11.25" style="4" customWidth="1"/>
    <col min="15" max="15" width="4.75" style="5" customWidth="1"/>
    <col min="16" max="16" width="4.25" style="5" customWidth="1"/>
    <col min="17" max="17" width="5" style="4" customWidth="1"/>
    <col min="18" max="18" width="15" style="4" customWidth="1"/>
    <col min="19" max="19" width="6" style="4" customWidth="1"/>
    <col min="20" max="20" width="4.875" style="5" customWidth="1"/>
    <col min="21" max="21" width="6.125" style="5" customWidth="1"/>
    <col min="22" max="22" width="5.625" style="5" customWidth="1"/>
    <col min="23" max="23" width="5" style="4" customWidth="1"/>
    <col min="24" max="24" width="31.2666666666667" style="1" customWidth="1"/>
    <col min="25" max="25" width="4.375" customWidth="1"/>
    <col min="26" max="26" width="29" customWidth="1"/>
  </cols>
  <sheetData>
    <row r="1" s="1" customFormat="1" ht="27" customHeight="1" spans="1:26">
      <c r="A1" s="1" t="s">
        <v>0</v>
      </c>
      <c r="G1" s="3"/>
      <c r="N1" s="4"/>
      <c r="O1" s="5"/>
      <c r="P1" s="5"/>
      <c r="Q1" s="4"/>
      <c r="R1" s="4"/>
      <c r="S1" s="4"/>
      <c r="T1" s="5"/>
      <c r="U1" s="5"/>
      <c r="V1" s="5"/>
      <c r="W1" s="4"/>
    </row>
    <row r="2" s="1" customFormat="1" ht="30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="2" customFormat="1" ht="45" customHeight="1" spans="1:26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9" t="s">
        <v>9</v>
      </c>
      <c r="I3" s="9" t="s">
        <v>10</v>
      </c>
      <c r="J3" s="13" t="s">
        <v>11</v>
      </c>
      <c r="K3" s="14" t="s">
        <v>12</v>
      </c>
      <c r="L3" s="15" t="s">
        <v>13</v>
      </c>
      <c r="M3" s="1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8" t="s">
        <v>20</v>
      </c>
      <c r="T3" s="17" t="s">
        <v>21</v>
      </c>
      <c r="U3" s="17" t="s">
        <v>22</v>
      </c>
      <c r="V3" s="19" t="s">
        <v>23</v>
      </c>
      <c r="W3" s="20" t="s">
        <v>24</v>
      </c>
      <c r="X3" s="21" t="s">
        <v>25</v>
      </c>
      <c r="Y3" s="21" t="s">
        <v>26</v>
      </c>
    </row>
    <row r="4" s="2" customFormat="1" ht="27" customHeight="1" spans="1:26">
      <c r="A4" s="8">
        <v>1</v>
      </c>
      <c r="B4" s="22" t="s">
        <v>27</v>
      </c>
      <c r="C4" s="23" t="s">
        <v>28</v>
      </c>
      <c r="D4" s="24">
        <v>1</v>
      </c>
      <c r="E4" s="23" t="s">
        <v>29</v>
      </c>
      <c r="F4" s="25" t="s">
        <v>30</v>
      </c>
      <c r="G4" s="26">
        <v>221</v>
      </c>
      <c r="H4" s="27">
        <v>1</v>
      </c>
      <c r="I4" s="8" t="s">
        <v>31</v>
      </c>
      <c r="J4" s="28">
        <v>46186</v>
      </c>
      <c r="K4" s="8">
        <v>1</v>
      </c>
      <c r="L4" s="8">
        <v>12</v>
      </c>
      <c r="M4" s="26">
        <v>78.2</v>
      </c>
      <c r="N4" s="26">
        <v>75.48</v>
      </c>
      <c r="O4" s="8">
        <v>1</v>
      </c>
      <c r="P4" s="8"/>
      <c r="Q4" s="8" t="s">
        <v>32</v>
      </c>
      <c r="R4" s="29">
        <v>46198</v>
      </c>
      <c r="S4" s="24">
        <v>45</v>
      </c>
      <c r="T4" s="29" t="s">
        <v>32</v>
      </c>
      <c r="U4" s="29" t="s">
        <v>32</v>
      </c>
      <c r="V4" s="29" t="s">
        <v>32</v>
      </c>
      <c r="W4" s="29" t="s">
        <v>32</v>
      </c>
      <c r="X4" s="22" t="s">
        <v>33</v>
      </c>
      <c r="Y4" s="8"/>
    </row>
    <row r="5" s="2" customFormat="1" ht="27" customHeight="1" spans="1:26">
      <c r="A5" s="8">
        <v>2</v>
      </c>
      <c r="B5" s="22" t="s">
        <v>34</v>
      </c>
      <c r="C5" s="23" t="s">
        <v>35</v>
      </c>
      <c r="D5" s="24">
        <v>1</v>
      </c>
      <c r="E5" s="22" t="s">
        <v>36</v>
      </c>
      <c r="F5" s="30" t="s">
        <v>37</v>
      </c>
      <c r="G5" s="26">
        <v>208.5</v>
      </c>
      <c r="H5" s="30">
        <v>5</v>
      </c>
      <c r="I5" s="30" t="s">
        <v>38</v>
      </c>
      <c r="J5" s="28">
        <v>46186</v>
      </c>
      <c r="K5" s="8">
        <v>1</v>
      </c>
      <c r="L5" s="8">
        <v>4</v>
      </c>
      <c r="M5" s="26">
        <v>68.4</v>
      </c>
      <c r="N5" s="26">
        <v>69.06</v>
      </c>
      <c r="O5" s="8">
        <v>1</v>
      </c>
      <c r="P5" s="8"/>
      <c r="Q5" s="8" t="s">
        <v>32</v>
      </c>
      <c r="R5" s="29">
        <v>46198</v>
      </c>
      <c r="S5" s="24">
        <v>132</v>
      </c>
      <c r="T5" s="29" t="s">
        <v>32</v>
      </c>
      <c r="U5" s="29" t="s">
        <v>32</v>
      </c>
      <c r="V5" s="29" t="s">
        <v>32</v>
      </c>
      <c r="W5" s="29" t="s">
        <v>32</v>
      </c>
      <c r="X5" s="22" t="s">
        <v>39</v>
      </c>
      <c r="Y5" s="8"/>
    </row>
    <row r="6" s="2" customFormat="1" ht="27" customHeight="1" spans="1:26">
      <c r="A6" s="8">
        <v>3</v>
      </c>
      <c r="B6" s="22" t="s">
        <v>34</v>
      </c>
      <c r="C6" s="23" t="s">
        <v>40</v>
      </c>
      <c r="D6" s="24">
        <v>1</v>
      </c>
      <c r="E6" s="23" t="s">
        <v>41</v>
      </c>
      <c r="F6" s="25" t="s">
        <v>42</v>
      </c>
      <c r="G6" s="26">
        <v>192.5</v>
      </c>
      <c r="H6" s="27">
        <v>2</v>
      </c>
      <c r="I6" s="8" t="s">
        <v>31</v>
      </c>
      <c r="J6" s="28">
        <v>46186</v>
      </c>
      <c r="K6" s="8">
        <v>1</v>
      </c>
      <c r="L6" s="8">
        <v>16</v>
      </c>
      <c r="M6" s="26">
        <v>78</v>
      </c>
      <c r="N6" s="26">
        <v>69.7</v>
      </c>
      <c r="O6" s="8">
        <v>1</v>
      </c>
      <c r="P6" s="8"/>
      <c r="Q6" s="8" t="s">
        <v>32</v>
      </c>
      <c r="R6" s="29">
        <v>46198</v>
      </c>
      <c r="S6" s="24">
        <v>78</v>
      </c>
      <c r="T6" s="29" t="s">
        <v>32</v>
      </c>
      <c r="U6" s="29" t="s">
        <v>32</v>
      </c>
      <c r="V6" s="29" t="s">
        <v>32</v>
      </c>
      <c r="W6" s="29" t="s">
        <v>32</v>
      </c>
      <c r="X6" s="22" t="s">
        <v>39</v>
      </c>
      <c r="Y6" s="8"/>
    </row>
    <row r="7" s="2" customFormat="1" ht="27" customHeight="1" spans="1:26">
      <c r="A7" s="8">
        <v>4</v>
      </c>
      <c r="B7" s="22" t="s">
        <v>43</v>
      </c>
      <c r="C7" s="23" t="s">
        <v>44</v>
      </c>
      <c r="D7" s="24">
        <v>1</v>
      </c>
      <c r="E7" s="23" t="s">
        <v>45</v>
      </c>
      <c r="F7" s="25" t="s">
        <v>46</v>
      </c>
      <c r="G7" s="26">
        <v>218.5</v>
      </c>
      <c r="H7" s="27">
        <v>1</v>
      </c>
      <c r="I7" s="8" t="s">
        <v>31</v>
      </c>
      <c r="J7" s="28">
        <v>46186</v>
      </c>
      <c r="K7" s="8">
        <v>2</v>
      </c>
      <c r="L7" s="8">
        <v>21</v>
      </c>
      <c r="M7" s="26">
        <v>81.6</v>
      </c>
      <c r="N7" s="26">
        <v>76.34</v>
      </c>
      <c r="O7" s="8">
        <v>1</v>
      </c>
      <c r="P7" s="8"/>
      <c r="Q7" s="8" t="s">
        <v>32</v>
      </c>
      <c r="R7" s="29">
        <v>46198</v>
      </c>
      <c r="S7" s="24">
        <v>5</v>
      </c>
      <c r="T7" s="29" t="s">
        <v>32</v>
      </c>
      <c r="U7" s="29" t="s">
        <v>32</v>
      </c>
      <c r="V7" s="29" t="s">
        <v>32</v>
      </c>
      <c r="W7" s="29" t="s">
        <v>32</v>
      </c>
      <c r="X7" s="22" t="s">
        <v>47</v>
      </c>
      <c r="Y7" s="8"/>
    </row>
    <row r="8" s="2" customFormat="1" ht="27" customHeight="1" spans="1:26">
      <c r="A8" s="8">
        <v>5</v>
      </c>
      <c r="B8" s="22" t="s">
        <v>48</v>
      </c>
      <c r="C8" s="23" t="s">
        <v>49</v>
      </c>
      <c r="D8" s="24">
        <v>1</v>
      </c>
      <c r="E8" s="23" t="s">
        <v>50</v>
      </c>
      <c r="F8" s="25" t="s">
        <v>51</v>
      </c>
      <c r="G8" s="26">
        <v>198.5</v>
      </c>
      <c r="H8" s="27">
        <v>3</v>
      </c>
      <c r="I8" s="8" t="s">
        <v>31</v>
      </c>
      <c r="J8" s="28">
        <v>46186</v>
      </c>
      <c r="K8" s="8">
        <v>2</v>
      </c>
      <c r="L8" s="8">
        <v>11</v>
      </c>
      <c r="M8" s="26">
        <v>78.2</v>
      </c>
      <c r="N8" s="26">
        <v>70.98</v>
      </c>
      <c r="O8" s="8">
        <v>1</v>
      </c>
      <c r="P8" s="8"/>
      <c r="Q8" s="8" t="s">
        <v>32</v>
      </c>
      <c r="R8" s="29">
        <v>46198</v>
      </c>
      <c r="S8" s="24">
        <v>36</v>
      </c>
      <c r="T8" s="29" t="s">
        <v>32</v>
      </c>
      <c r="U8" s="29" t="s">
        <v>32</v>
      </c>
      <c r="V8" s="29" t="s">
        <v>32</v>
      </c>
      <c r="W8" s="29" t="s">
        <v>32</v>
      </c>
      <c r="X8" s="22" t="s">
        <v>52</v>
      </c>
      <c r="Y8" s="8"/>
    </row>
    <row r="9" s="2" customFormat="1" ht="27" customHeight="1" spans="1:26">
      <c r="A9" s="8">
        <v>6</v>
      </c>
      <c r="B9" s="22" t="s">
        <v>53</v>
      </c>
      <c r="C9" s="23" t="s">
        <v>54</v>
      </c>
      <c r="D9" s="24">
        <v>1</v>
      </c>
      <c r="E9" s="23" t="s">
        <v>55</v>
      </c>
      <c r="F9" s="25" t="s">
        <v>56</v>
      </c>
      <c r="G9" s="26">
        <v>209</v>
      </c>
      <c r="H9" s="27">
        <v>1</v>
      </c>
      <c r="I9" s="8" t="s">
        <v>31</v>
      </c>
      <c r="J9" s="28">
        <v>46186</v>
      </c>
      <c r="K9" s="8">
        <v>2</v>
      </c>
      <c r="L9" s="8">
        <v>23</v>
      </c>
      <c r="M9" s="26">
        <v>78</v>
      </c>
      <c r="N9" s="26">
        <v>73</v>
      </c>
      <c r="O9" s="8">
        <v>1</v>
      </c>
      <c r="P9" s="8"/>
      <c r="Q9" s="8" t="s">
        <v>32</v>
      </c>
      <c r="R9" s="29">
        <v>46198</v>
      </c>
      <c r="S9" s="24">
        <v>21</v>
      </c>
      <c r="T9" s="29" t="s">
        <v>32</v>
      </c>
      <c r="U9" s="29" t="s">
        <v>32</v>
      </c>
      <c r="V9" s="29" t="s">
        <v>32</v>
      </c>
      <c r="W9" s="29" t="s">
        <v>32</v>
      </c>
      <c r="X9" s="22" t="s">
        <v>57</v>
      </c>
      <c r="Y9" s="8"/>
    </row>
    <row r="10" s="2" customFormat="1" ht="27" customHeight="1" spans="1:26">
      <c r="A10" s="8">
        <v>7</v>
      </c>
      <c r="B10" s="30" t="s">
        <v>58</v>
      </c>
      <c r="C10" s="30" t="s">
        <v>59</v>
      </c>
      <c r="D10" s="24">
        <v>1</v>
      </c>
      <c r="E10" s="22" t="s">
        <v>60</v>
      </c>
      <c r="F10" s="8" t="s">
        <v>61</v>
      </c>
      <c r="G10" s="26">
        <v>201.5</v>
      </c>
      <c r="H10" s="8">
        <v>5</v>
      </c>
      <c r="I10" s="22" t="s">
        <v>38</v>
      </c>
      <c r="J10" s="28">
        <v>46186</v>
      </c>
      <c r="K10" s="8">
        <v>8</v>
      </c>
      <c r="L10" s="8">
        <v>19</v>
      </c>
      <c r="M10" s="26">
        <v>76.2</v>
      </c>
      <c r="N10" s="26">
        <v>70.78</v>
      </c>
      <c r="O10" s="8">
        <v>1</v>
      </c>
      <c r="P10" s="8"/>
      <c r="Q10" s="22" t="s">
        <v>32</v>
      </c>
      <c r="R10" s="29">
        <v>46198</v>
      </c>
      <c r="S10" s="24">
        <v>119</v>
      </c>
      <c r="T10" s="29" t="s">
        <v>32</v>
      </c>
      <c r="U10" s="29" t="s">
        <v>32</v>
      </c>
      <c r="V10" s="29" t="s">
        <v>32</v>
      </c>
      <c r="W10" s="29" t="s">
        <v>32</v>
      </c>
      <c r="X10" s="30" t="s">
        <v>62</v>
      </c>
      <c r="Y10" s="8"/>
    </row>
    <row r="11" s="2" customFormat="1" ht="27" customHeight="1" spans="1:26">
      <c r="A11" s="8">
        <v>8</v>
      </c>
      <c r="B11" s="30" t="s">
        <v>58</v>
      </c>
      <c r="C11" s="30" t="s">
        <v>63</v>
      </c>
      <c r="D11" s="24">
        <v>1</v>
      </c>
      <c r="E11" s="30" t="s">
        <v>64</v>
      </c>
      <c r="F11" s="8" t="s">
        <v>65</v>
      </c>
      <c r="G11" s="26">
        <v>217</v>
      </c>
      <c r="H11" s="8">
        <v>1</v>
      </c>
      <c r="I11" s="8" t="s">
        <v>31</v>
      </c>
      <c r="J11" s="28">
        <v>46186</v>
      </c>
      <c r="K11" s="8">
        <v>8</v>
      </c>
      <c r="L11" s="8">
        <v>8</v>
      </c>
      <c r="M11" s="26">
        <v>84.2</v>
      </c>
      <c r="N11" s="26">
        <v>77.08</v>
      </c>
      <c r="O11" s="8">
        <v>1</v>
      </c>
      <c r="P11" s="8"/>
      <c r="Q11" s="8" t="s">
        <v>32</v>
      </c>
      <c r="R11" s="29">
        <v>46198</v>
      </c>
      <c r="S11" s="24">
        <v>17</v>
      </c>
      <c r="T11" s="29" t="s">
        <v>32</v>
      </c>
      <c r="U11" s="29" t="s">
        <v>32</v>
      </c>
      <c r="V11" s="29" t="s">
        <v>32</v>
      </c>
      <c r="W11" s="29" t="s">
        <v>32</v>
      </c>
      <c r="X11" s="30" t="s">
        <v>62</v>
      </c>
      <c r="Y11" s="8"/>
    </row>
    <row r="12" s="2" customFormat="1" ht="27" customHeight="1" spans="1:26">
      <c r="A12" s="8">
        <v>9</v>
      </c>
      <c r="B12" s="30" t="s">
        <v>66</v>
      </c>
      <c r="C12" s="30" t="s">
        <v>67</v>
      </c>
      <c r="D12" s="24">
        <v>1</v>
      </c>
      <c r="E12" s="30" t="s">
        <v>68</v>
      </c>
      <c r="F12" s="8" t="s">
        <v>69</v>
      </c>
      <c r="G12" s="26">
        <v>214</v>
      </c>
      <c r="H12" s="8">
        <v>1</v>
      </c>
      <c r="I12" s="8" t="s">
        <v>31</v>
      </c>
      <c r="J12" s="28">
        <v>46186</v>
      </c>
      <c r="K12" s="8">
        <v>14</v>
      </c>
      <c r="L12" s="8">
        <v>21</v>
      </c>
      <c r="M12" s="26">
        <v>80.6</v>
      </c>
      <c r="N12" s="26">
        <v>75.04</v>
      </c>
      <c r="O12" s="8">
        <v>1</v>
      </c>
      <c r="P12" s="8"/>
      <c r="Q12" s="8" t="s">
        <v>32</v>
      </c>
      <c r="R12" s="29">
        <v>46199</v>
      </c>
      <c r="S12" s="24">
        <v>55</v>
      </c>
      <c r="T12" s="29" t="s">
        <v>32</v>
      </c>
      <c r="U12" s="29" t="s">
        <v>32</v>
      </c>
      <c r="V12" s="29" t="s">
        <v>32</v>
      </c>
      <c r="W12" s="29" t="s">
        <v>32</v>
      </c>
      <c r="X12" s="30" t="s">
        <v>70</v>
      </c>
      <c r="Y12" s="8"/>
    </row>
    <row r="13" s="2" customFormat="1" ht="27" customHeight="1" spans="1:26">
      <c r="A13" s="8">
        <v>10</v>
      </c>
      <c r="B13" s="30" t="s">
        <v>71</v>
      </c>
      <c r="C13" s="30" t="s">
        <v>72</v>
      </c>
      <c r="D13" s="24">
        <v>1</v>
      </c>
      <c r="E13" s="30" t="s">
        <v>73</v>
      </c>
      <c r="F13" s="8" t="s">
        <v>74</v>
      </c>
      <c r="G13" s="26">
        <v>208.5</v>
      </c>
      <c r="H13" s="8">
        <v>1</v>
      </c>
      <c r="I13" s="8" t="s">
        <v>31</v>
      </c>
      <c r="J13" s="28">
        <v>46186</v>
      </c>
      <c r="K13" s="8">
        <v>14</v>
      </c>
      <c r="L13" s="8">
        <v>15</v>
      </c>
      <c r="M13" s="26">
        <v>78.6</v>
      </c>
      <c r="N13" s="26">
        <v>73.14</v>
      </c>
      <c r="O13" s="8">
        <v>1</v>
      </c>
      <c r="P13" s="8"/>
      <c r="Q13" s="8" t="s">
        <v>32</v>
      </c>
      <c r="R13" s="29">
        <v>46199</v>
      </c>
      <c r="S13" s="24">
        <v>89</v>
      </c>
      <c r="T13" s="29" t="s">
        <v>32</v>
      </c>
      <c r="U13" s="29" t="s">
        <v>32</v>
      </c>
      <c r="V13" s="29" t="s">
        <v>32</v>
      </c>
      <c r="W13" s="29" t="s">
        <v>32</v>
      </c>
      <c r="X13" s="30" t="s">
        <v>75</v>
      </c>
      <c r="Y13" s="8"/>
    </row>
    <row r="14" s="2" customFormat="1" ht="27" customHeight="1" spans="1:26">
      <c r="A14" s="8">
        <v>11</v>
      </c>
      <c r="B14" s="30" t="s">
        <v>76</v>
      </c>
      <c r="C14" s="30" t="s">
        <v>77</v>
      </c>
      <c r="D14" s="24">
        <v>2</v>
      </c>
      <c r="E14" s="30" t="s">
        <v>78</v>
      </c>
      <c r="F14" s="8" t="s">
        <v>79</v>
      </c>
      <c r="G14" s="26">
        <v>220.5</v>
      </c>
      <c r="H14" s="8">
        <v>1</v>
      </c>
      <c r="I14" s="8" t="s">
        <v>31</v>
      </c>
      <c r="J14" s="28">
        <v>46186</v>
      </c>
      <c r="K14" s="8">
        <v>14</v>
      </c>
      <c r="L14" s="8">
        <v>2</v>
      </c>
      <c r="M14" s="26">
        <v>78.4</v>
      </c>
      <c r="N14" s="26">
        <v>75.46</v>
      </c>
      <c r="O14" s="8">
        <v>1</v>
      </c>
      <c r="P14" s="8"/>
      <c r="Q14" s="8" t="s">
        <v>32</v>
      </c>
      <c r="R14" s="29">
        <v>46199</v>
      </c>
      <c r="S14" s="24">
        <v>74</v>
      </c>
      <c r="T14" s="29" t="s">
        <v>32</v>
      </c>
      <c r="U14" s="29" t="s">
        <v>32</v>
      </c>
      <c r="V14" s="29" t="s">
        <v>32</v>
      </c>
      <c r="W14" s="29" t="s">
        <v>32</v>
      </c>
      <c r="X14" s="30" t="s">
        <v>80</v>
      </c>
      <c r="Y14" s="8"/>
    </row>
    <row r="15" s="2" customFormat="1" ht="27" customHeight="1" spans="1:26">
      <c r="A15" s="8">
        <v>12</v>
      </c>
      <c r="B15" s="30" t="s">
        <v>76</v>
      </c>
      <c r="C15" s="30" t="s">
        <v>77</v>
      </c>
      <c r="D15" s="24">
        <v>2</v>
      </c>
      <c r="E15" s="30" t="s">
        <v>81</v>
      </c>
      <c r="F15" s="8" t="s">
        <v>82</v>
      </c>
      <c r="G15" s="26">
        <v>216</v>
      </c>
      <c r="H15" s="8">
        <v>3</v>
      </c>
      <c r="I15" s="8" t="s">
        <v>31</v>
      </c>
      <c r="J15" s="28">
        <v>46186</v>
      </c>
      <c r="K15" s="8">
        <v>14</v>
      </c>
      <c r="L15" s="8">
        <v>6</v>
      </c>
      <c r="M15" s="26">
        <v>78.8</v>
      </c>
      <c r="N15" s="26">
        <v>74.72</v>
      </c>
      <c r="O15" s="8">
        <v>2</v>
      </c>
      <c r="P15" s="8"/>
      <c r="Q15" s="8" t="s">
        <v>32</v>
      </c>
      <c r="R15" s="29">
        <v>46199</v>
      </c>
      <c r="S15" s="24">
        <v>106</v>
      </c>
      <c r="T15" s="29" t="s">
        <v>32</v>
      </c>
      <c r="U15" s="29" t="s">
        <v>32</v>
      </c>
      <c r="V15" s="29" t="s">
        <v>32</v>
      </c>
      <c r="W15" s="29" t="s">
        <v>32</v>
      </c>
      <c r="X15" s="30" t="s">
        <v>80</v>
      </c>
      <c r="Y15" s="8"/>
    </row>
    <row r="16" s="2" customFormat="1" ht="27" customHeight="1" spans="1:26">
      <c r="A16" s="8">
        <v>13</v>
      </c>
      <c r="B16" s="30" t="s">
        <v>76</v>
      </c>
      <c r="C16" s="30" t="s">
        <v>83</v>
      </c>
      <c r="D16" s="24">
        <v>1</v>
      </c>
      <c r="E16" s="30" t="s">
        <v>84</v>
      </c>
      <c r="F16" s="8" t="s">
        <v>85</v>
      </c>
      <c r="G16" s="26">
        <v>211</v>
      </c>
      <c r="H16" s="8">
        <v>2</v>
      </c>
      <c r="I16" s="8" t="s">
        <v>31</v>
      </c>
      <c r="J16" s="28">
        <v>46186</v>
      </c>
      <c r="K16" s="8">
        <v>14</v>
      </c>
      <c r="L16" s="8">
        <v>18</v>
      </c>
      <c r="M16" s="26">
        <v>79.8</v>
      </c>
      <c r="N16" s="26">
        <v>74.12</v>
      </c>
      <c r="O16" s="8">
        <v>1</v>
      </c>
      <c r="P16" s="8"/>
      <c r="Q16" s="8" t="s">
        <v>32</v>
      </c>
      <c r="R16" s="29">
        <v>46199</v>
      </c>
      <c r="S16" s="24">
        <v>4</v>
      </c>
      <c r="T16" s="29" t="s">
        <v>32</v>
      </c>
      <c r="U16" s="29" t="s">
        <v>32</v>
      </c>
      <c r="V16" s="29" t="s">
        <v>32</v>
      </c>
      <c r="W16" s="29" t="s">
        <v>32</v>
      </c>
      <c r="X16" s="30" t="s">
        <v>80</v>
      </c>
      <c r="Y16" s="8"/>
    </row>
    <row r="17" s="2" customFormat="1" ht="27" customHeight="1" spans="1:25">
      <c r="A17" s="8">
        <v>14</v>
      </c>
      <c r="B17" s="30" t="s">
        <v>86</v>
      </c>
      <c r="C17" s="30" t="s">
        <v>87</v>
      </c>
      <c r="D17" s="24">
        <v>2</v>
      </c>
      <c r="E17" s="30" t="s">
        <v>88</v>
      </c>
      <c r="F17" s="8" t="s">
        <v>89</v>
      </c>
      <c r="G17" s="26">
        <v>209</v>
      </c>
      <c r="H17" s="8">
        <v>4</v>
      </c>
      <c r="I17" s="8" t="s">
        <v>31</v>
      </c>
      <c r="J17" s="28">
        <v>46186</v>
      </c>
      <c r="K17" s="8">
        <v>15</v>
      </c>
      <c r="L17" s="8">
        <v>28</v>
      </c>
      <c r="M17" s="26">
        <v>82</v>
      </c>
      <c r="N17" s="26">
        <v>74.6</v>
      </c>
      <c r="O17" s="8">
        <v>1</v>
      </c>
      <c r="P17" s="8"/>
      <c r="Q17" s="8" t="s">
        <v>32</v>
      </c>
      <c r="R17" s="29">
        <v>46199</v>
      </c>
      <c r="S17" s="24">
        <v>59</v>
      </c>
      <c r="T17" s="29" t="s">
        <v>32</v>
      </c>
      <c r="U17" s="29" t="s">
        <v>32</v>
      </c>
      <c r="V17" s="29" t="s">
        <v>32</v>
      </c>
      <c r="W17" s="29" t="s">
        <v>32</v>
      </c>
      <c r="X17" s="30" t="s">
        <v>90</v>
      </c>
      <c r="Y17" s="8"/>
    </row>
    <row r="18" s="2" customFormat="1" ht="27" customHeight="1" spans="1:25">
      <c r="A18" s="8">
        <v>15</v>
      </c>
      <c r="B18" s="30" t="s">
        <v>86</v>
      </c>
      <c r="C18" s="30" t="s">
        <v>87</v>
      </c>
      <c r="D18" s="24">
        <v>2</v>
      </c>
      <c r="E18" s="30" t="s">
        <v>91</v>
      </c>
      <c r="F18" s="8" t="s">
        <v>92</v>
      </c>
      <c r="G18" s="26">
        <v>209.5</v>
      </c>
      <c r="H18" s="8">
        <v>3</v>
      </c>
      <c r="I18" s="8" t="s">
        <v>31</v>
      </c>
      <c r="J18" s="28">
        <v>46186</v>
      </c>
      <c r="K18" s="8">
        <v>15</v>
      </c>
      <c r="L18" s="8">
        <v>9</v>
      </c>
      <c r="M18" s="26">
        <v>79.6</v>
      </c>
      <c r="N18" s="26">
        <v>73.74</v>
      </c>
      <c r="O18" s="8">
        <v>2</v>
      </c>
      <c r="P18" s="8"/>
      <c r="Q18" s="8" t="s">
        <v>32</v>
      </c>
      <c r="R18" s="29">
        <v>46199</v>
      </c>
      <c r="S18" s="24">
        <v>127</v>
      </c>
      <c r="T18" s="29" t="s">
        <v>32</v>
      </c>
      <c r="U18" s="29" t="s">
        <v>32</v>
      </c>
      <c r="V18" s="29" t="s">
        <v>32</v>
      </c>
      <c r="W18" s="29" t="s">
        <v>32</v>
      </c>
      <c r="X18" s="30" t="s">
        <v>90</v>
      </c>
      <c r="Y18" s="8"/>
    </row>
    <row r="19" s="2" customFormat="1" ht="27" customHeight="1" spans="1:25">
      <c r="A19" s="8">
        <v>16</v>
      </c>
      <c r="B19" s="30" t="s">
        <v>86</v>
      </c>
      <c r="C19" s="30" t="s">
        <v>93</v>
      </c>
      <c r="D19" s="24">
        <v>2</v>
      </c>
      <c r="E19" s="30" t="s">
        <v>94</v>
      </c>
      <c r="F19" s="8" t="s">
        <v>95</v>
      </c>
      <c r="G19" s="26">
        <v>199.5</v>
      </c>
      <c r="H19" s="8">
        <v>3</v>
      </c>
      <c r="I19" s="8" t="s">
        <v>31</v>
      </c>
      <c r="J19" s="28">
        <v>46186</v>
      </c>
      <c r="K19" s="8">
        <v>15</v>
      </c>
      <c r="L19" s="8">
        <v>6</v>
      </c>
      <c r="M19" s="26">
        <v>80.6</v>
      </c>
      <c r="N19" s="26">
        <v>72.14</v>
      </c>
      <c r="O19" s="8">
        <v>1</v>
      </c>
      <c r="P19" s="8"/>
      <c r="Q19" s="8" t="s">
        <v>32</v>
      </c>
      <c r="R19" s="29">
        <v>46199</v>
      </c>
      <c r="S19" s="24">
        <v>123</v>
      </c>
      <c r="T19" s="29" t="s">
        <v>32</v>
      </c>
      <c r="U19" s="29" t="s">
        <v>32</v>
      </c>
      <c r="V19" s="29" t="s">
        <v>32</v>
      </c>
      <c r="W19" s="29" t="s">
        <v>32</v>
      </c>
      <c r="X19" s="30" t="s">
        <v>90</v>
      </c>
      <c r="Y19" s="8"/>
    </row>
    <row r="20" s="2" customFormat="1" ht="27" customHeight="1" spans="1:25">
      <c r="A20" s="8">
        <v>17</v>
      </c>
      <c r="B20" s="30" t="s">
        <v>86</v>
      </c>
      <c r="C20" s="30" t="s">
        <v>93</v>
      </c>
      <c r="D20" s="24">
        <v>2</v>
      </c>
      <c r="E20" s="30" t="s">
        <v>96</v>
      </c>
      <c r="F20" s="8" t="s">
        <v>97</v>
      </c>
      <c r="G20" s="26">
        <v>203</v>
      </c>
      <c r="H20" s="8">
        <v>2</v>
      </c>
      <c r="I20" s="8" t="s">
        <v>31</v>
      </c>
      <c r="J20" s="28">
        <v>46186</v>
      </c>
      <c r="K20" s="8">
        <v>15</v>
      </c>
      <c r="L20" s="8">
        <v>14</v>
      </c>
      <c r="M20" s="26">
        <v>77.8</v>
      </c>
      <c r="N20" s="26">
        <v>71.72</v>
      </c>
      <c r="O20" s="8">
        <v>2</v>
      </c>
      <c r="P20" s="8"/>
      <c r="Q20" s="8" t="s">
        <v>32</v>
      </c>
      <c r="R20" s="29">
        <v>46199</v>
      </c>
      <c r="S20" s="24">
        <v>52</v>
      </c>
      <c r="T20" s="29" t="s">
        <v>32</v>
      </c>
      <c r="U20" s="29" t="s">
        <v>32</v>
      </c>
      <c r="V20" s="29" t="s">
        <v>32</v>
      </c>
      <c r="W20" s="29" t="s">
        <v>32</v>
      </c>
      <c r="X20" s="30" t="s">
        <v>90</v>
      </c>
      <c r="Y20" s="8"/>
    </row>
    <row r="21" s="2" customFormat="1" ht="27" customHeight="1" spans="1:25">
      <c r="A21" s="8">
        <v>18</v>
      </c>
      <c r="B21" s="30" t="s">
        <v>98</v>
      </c>
      <c r="C21" s="30" t="s">
        <v>99</v>
      </c>
      <c r="D21" s="24">
        <v>2</v>
      </c>
      <c r="E21" s="30" t="s">
        <v>100</v>
      </c>
      <c r="F21" s="8" t="s">
        <v>101</v>
      </c>
      <c r="G21" s="26">
        <v>198.5</v>
      </c>
      <c r="H21" s="8">
        <v>5</v>
      </c>
      <c r="I21" s="8" t="s">
        <v>31</v>
      </c>
      <c r="J21" s="28">
        <v>46186</v>
      </c>
      <c r="K21" s="8">
        <v>16</v>
      </c>
      <c r="L21" s="8">
        <v>1</v>
      </c>
      <c r="M21" s="26">
        <v>84.2</v>
      </c>
      <c r="N21" s="26">
        <v>73.38</v>
      </c>
      <c r="O21" s="8">
        <v>1</v>
      </c>
      <c r="P21" s="8"/>
      <c r="Q21" s="8" t="s">
        <v>32</v>
      </c>
      <c r="R21" s="29">
        <v>46199</v>
      </c>
      <c r="S21" s="24">
        <v>44</v>
      </c>
      <c r="T21" s="29" t="s">
        <v>32</v>
      </c>
      <c r="U21" s="29" t="s">
        <v>32</v>
      </c>
      <c r="V21" s="29" t="s">
        <v>32</v>
      </c>
      <c r="W21" s="29" t="s">
        <v>32</v>
      </c>
      <c r="X21" s="30" t="s">
        <v>102</v>
      </c>
      <c r="Y21" s="8"/>
    </row>
    <row r="22" s="2" customFormat="1" ht="27" customHeight="1" spans="1:25">
      <c r="A22" s="8">
        <v>19</v>
      </c>
      <c r="B22" s="30" t="s">
        <v>98</v>
      </c>
      <c r="C22" s="30" t="s">
        <v>99</v>
      </c>
      <c r="D22" s="22">
        <v>2</v>
      </c>
      <c r="E22" s="22" t="s">
        <v>103</v>
      </c>
      <c r="F22" s="30" t="s">
        <v>104</v>
      </c>
      <c r="G22" s="26">
        <v>193.5</v>
      </c>
      <c r="H22" s="30">
        <v>8</v>
      </c>
      <c r="I22" s="22" t="s">
        <v>38</v>
      </c>
      <c r="J22" s="28">
        <v>46186</v>
      </c>
      <c r="K22" s="8">
        <v>16</v>
      </c>
      <c r="L22" s="8">
        <v>14</v>
      </c>
      <c r="M22" s="26">
        <v>86.2</v>
      </c>
      <c r="N22" s="26">
        <v>73.18</v>
      </c>
      <c r="O22" s="8">
        <v>2</v>
      </c>
      <c r="P22" s="8"/>
      <c r="Q22" s="22" t="s">
        <v>32</v>
      </c>
      <c r="R22" s="29">
        <v>46199</v>
      </c>
      <c r="S22" s="24">
        <v>117</v>
      </c>
      <c r="T22" s="29" t="s">
        <v>32</v>
      </c>
      <c r="U22" s="29" t="s">
        <v>32</v>
      </c>
      <c r="V22" s="29" t="s">
        <v>32</v>
      </c>
      <c r="W22" s="29" t="s">
        <v>32</v>
      </c>
      <c r="X22" s="30" t="s">
        <v>102</v>
      </c>
      <c r="Y22" s="8"/>
    </row>
    <row r="23" s="2" customFormat="1" ht="27" customHeight="1" spans="1:25">
      <c r="A23" s="8">
        <v>20</v>
      </c>
      <c r="B23" s="30" t="s">
        <v>105</v>
      </c>
      <c r="C23" s="30" t="s">
        <v>106</v>
      </c>
      <c r="D23" s="24">
        <v>1</v>
      </c>
      <c r="E23" s="30" t="s">
        <v>107</v>
      </c>
      <c r="F23" s="8" t="s">
        <v>108</v>
      </c>
      <c r="G23" s="26">
        <v>212.5</v>
      </c>
      <c r="H23" s="8">
        <v>1</v>
      </c>
      <c r="I23" s="8" t="s">
        <v>31</v>
      </c>
      <c r="J23" s="28">
        <v>46186</v>
      </c>
      <c r="K23" s="8">
        <v>16</v>
      </c>
      <c r="L23" s="8">
        <v>8</v>
      </c>
      <c r="M23" s="26">
        <v>84.8</v>
      </c>
      <c r="N23" s="26">
        <v>76.42</v>
      </c>
      <c r="O23" s="8">
        <v>1</v>
      </c>
      <c r="P23" s="8"/>
      <c r="Q23" s="8" t="s">
        <v>32</v>
      </c>
      <c r="R23" s="29">
        <v>46199</v>
      </c>
      <c r="S23" s="24">
        <v>111</v>
      </c>
      <c r="T23" s="29" t="s">
        <v>32</v>
      </c>
      <c r="U23" s="29" t="s">
        <v>32</v>
      </c>
      <c r="V23" s="29" t="s">
        <v>32</v>
      </c>
      <c r="W23" s="29" t="s">
        <v>32</v>
      </c>
      <c r="X23" s="30" t="s">
        <v>109</v>
      </c>
      <c r="Y23" s="8"/>
    </row>
    <row r="24" s="2" customFormat="1" ht="27" customHeight="1" spans="1:25">
      <c r="A24" s="8">
        <v>21</v>
      </c>
      <c r="B24" s="30" t="s">
        <v>110</v>
      </c>
      <c r="C24" s="30" t="s">
        <v>111</v>
      </c>
      <c r="D24" s="24">
        <v>1</v>
      </c>
      <c r="E24" s="30" t="s">
        <v>112</v>
      </c>
      <c r="F24" s="8" t="s">
        <v>113</v>
      </c>
      <c r="G24" s="26">
        <v>204.5</v>
      </c>
      <c r="H24" s="8">
        <v>2</v>
      </c>
      <c r="I24" s="8" t="s">
        <v>31</v>
      </c>
      <c r="J24" s="28">
        <v>46186</v>
      </c>
      <c r="K24" s="8">
        <v>17</v>
      </c>
      <c r="L24" s="8">
        <v>18</v>
      </c>
      <c r="M24" s="26">
        <v>86</v>
      </c>
      <c r="N24" s="26">
        <v>75.3</v>
      </c>
      <c r="O24" s="8">
        <v>1</v>
      </c>
      <c r="P24" s="8"/>
      <c r="Q24" s="8" t="s">
        <v>32</v>
      </c>
      <c r="R24" s="29">
        <v>46199</v>
      </c>
      <c r="S24" s="24">
        <v>82</v>
      </c>
      <c r="T24" s="29" t="s">
        <v>32</v>
      </c>
      <c r="U24" s="29" t="s">
        <v>32</v>
      </c>
      <c r="V24" s="29" t="s">
        <v>32</v>
      </c>
      <c r="W24" s="29" t="s">
        <v>32</v>
      </c>
      <c r="X24" s="30" t="s">
        <v>114</v>
      </c>
      <c r="Y24" s="8"/>
    </row>
    <row r="25" s="2" customFormat="1" ht="27" customHeight="1" spans="1:25">
      <c r="A25" s="8">
        <v>22</v>
      </c>
      <c r="B25" s="30" t="s">
        <v>110</v>
      </c>
      <c r="C25" s="30" t="s">
        <v>115</v>
      </c>
      <c r="D25" s="24">
        <v>1</v>
      </c>
      <c r="E25" s="30" t="s">
        <v>116</v>
      </c>
      <c r="F25" s="8" t="s">
        <v>117</v>
      </c>
      <c r="G25" s="26">
        <v>177.5</v>
      </c>
      <c r="H25" s="8">
        <v>1</v>
      </c>
      <c r="I25" s="8" t="s">
        <v>31</v>
      </c>
      <c r="J25" s="28">
        <v>46186</v>
      </c>
      <c r="K25" s="8">
        <v>17</v>
      </c>
      <c r="L25" s="8">
        <v>17</v>
      </c>
      <c r="M25" s="26">
        <v>80.8</v>
      </c>
      <c r="N25" s="26">
        <v>67.82</v>
      </c>
      <c r="O25" s="8">
        <v>1</v>
      </c>
      <c r="P25" s="8"/>
      <c r="Q25" s="8" t="s">
        <v>32</v>
      </c>
      <c r="R25" s="29">
        <v>46199</v>
      </c>
      <c r="S25" s="24">
        <v>130</v>
      </c>
      <c r="T25" s="29" t="s">
        <v>32</v>
      </c>
      <c r="U25" s="29" t="s">
        <v>32</v>
      </c>
      <c r="V25" s="29" t="s">
        <v>32</v>
      </c>
      <c r="W25" s="29" t="s">
        <v>32</v>
      </c>
      <c r="X25" s="30" t="s">
        <v>114</v>
      </c>
      <c r="Y25" s="8"/>
    </row>
    <row r="26" s="2" customFormat="1" ht="27" customHeight="1" spans="1:25">
      <c r="A26" s="8">
        <v>23</v>
      </c>
      <c r="B26" s="30" t="s">
        <v>110</v>
      </c>
      <c r="C26" s="30" t="s">
        <v>118</v>
      </c>
      <c r="D26" s="24">
        <v>1</v>
      </c>
      <c r="E26" s="30" t="s">
        <v>119</v>
      </c>
      <c r="F26" s="8" t="s">
        <v>120</v>
      </c>
      <c r="G26" s="26">
        <v>225.5</v>
      </c>
      <c r="H26" s="8">
        <v>1</v>
      </c>
      <c r="I26" s="8" t="s">
        <v>31</v>
      </c>
      <c r="J26" s="28">
        <v>46186</v>
      </c>
      <c r="K26" s="8">
        <v>17</v>
      </c>
      <c r="L26" s="8">
        <v>8</v>
      </c>
      <c r="M26" s="26">
        <v>78.4</v>
      </c>
      <c r="N26" s="26">
        <v>76.46</v>
      </c>
      <c r="O26" s="8">
        <v>1</v>
      </c>
      <c r="P26" s="8"/>
      <c r="Q26" s="8" t="s">
        <v>32</v>
      </c>
      <c r="R26" s="29">
        <v>46199</v>
      </c>
      <c r="S26" s="24">
        <v>102</v>
      </c>
      <c r="T26" s="29" t="s">
        <v>32</v>
      </c>
      <c r="U26" s="29" t="s">
        <v>32</v>
      </c>
      <c r="V26" s="29" t="s">
        <v>32</v>
      </c>
      <c r="W26" s="29" t="s">
        <v>32</v>
      </c>
      <c r="X26" s="30" t="s">
        <v>114</v>
      </c>
      <c r="Y26" s="8"/>
    </row>
    <row r="27" s="2" customFormat="1" ht="27" customHeight="1" spans="1:25">
      <c r="A27" s="8">
        <v>24</v>
      </c>
      <c r="B27" s="30" t="s">
        <v>121</v>
      </c>
      <c r="C27" s="30" t="s">
        <v>122</v>
      </c>
      <c r="D27" s="24">
        <v>1</v>
      </c>
      <c r="E27" s="30" t="s">
        <v>123</v>
      </c>
      <c r="F27" s="8" t="s">
        <v>124</v>
      </c>
      <c r="G27" s="26">
        <v>206.5</v>
      </c>
      <c r="H27" s="8">
        <v>2</v>
      </c>
      <c r="I27" s="8" t="s">
        <v>31</v>
      </c>
      <c r="J27" s="28">
        <v>46186</v>
      </c>
      <c r="K27" s="8">
        <v>18</v>
      </c>
      <c r="L27" s="8">
        <v>10</v>
      </c>
      <c r="M27" s="26">
        <v>78</v>
      </c>
      <c r="N27" s="26">
        <v>72.5</v>
      </c>
      <c r="O27" s="8">
        <v>1</v>
      </c>
      <c r="P27" s="8"/>
      <c r="Q27" s="8" t="s">
        <v>32</v>
      </c>
      <c r="R27" s="29">
        <v>46199</v>
      </c>
      <c r="S27" s="24">
        <v>97</v>
      </c>
      <c r="T27" s="29" t="s">
        <v>32</v>
      </c>
      <c r="U27" s="29" t="s">
        <v>32</v>
      </c>
      <c r="V27" s="29" t="s">
        <v>32</v>
      </c>
      <c r="W27" s="29" t="s">
        <v>32</v>
      </c>
      <c r="X27" s="30" t="s">
        <v>125</v>
      </c>
      <c r="Y27" s="8"/>
    </row>
    <row r="28" s="2" customFormat="1" ht="27" customHeight="1" spans="1:25">
      <c r="A28" s="8">
        <v>25</v>
      </c>
      <c r="B28" s="30" t="s">
        <v>126</v>
      </c>
      <c r="C28" s="30" t="s">
        <v>127</v>
      </c>
      <c r="D28" s="24">
        <v>1</v>
      </c>
      <c r="E28" s="30" t="s">
        <v>128</v>
      </c>
      <c r="F28" s="8" t="s">
        <v>129</v>
      </c>
      <c r="G28" s="26">
        <v>151</v>
      </c>
      <c r="H28" s="8">
        <v>1</v>
      </c>
      <c r="I28" s="8" t="s">
        <v>31</v>
      </c>
      <c r="J28" s="28">
        <v>46186</v>
      </c>
      <c r="K28" s="8">
        <v>18</v>
      </c>
      <c r="L28" s="8">
        <v>23</v>
      </c>
      <c r="M28" s="26">
        <v>79.8</v>
      </c>
      <c r="N28" s="26">
        <v>62.12</v>
      </c>
      <c r="O28" s="8">
        <v>1</v>
      </c>
      <c r="P28" s="8"/>
      <c r="Q28" s="8" t="s">
        <v>32</v>
      </c>
      <c r="R28" s="29">
        <v>46199</v>
      </c>
      <c r="S28" s="24">
        <v>101</v>
      </c>
      <c r="T28" s="29" t="s">
        <v>32</v>
      </c>
      <c r="U28" s="29" t="s">
        <v>32</v>
      </c>
      <c r="V28" s="29" t="s">
        <v>32</v>
      </c>
      <c r="W28" s="29" t="s">
        <v>32</v>
      </c>
      <c r="X28" s="30" t="s">
        <v>130</v>
      </c>
      <c r="Y28" s="8"/>
    </row>
    <row r="29" s="2" customFormat="1" ht="27" customHeight="1" spans="1:25">
      <c r="A29" s="8">
        <v>26</v>
      </c>
      <c r="B29" s="30" t="s">
        <v>131</v>
      </c>
      <c r="C29" s="30" t="s">
        <v>132</v>
      </c>
      <c r="D29" s="24">
        <v>1</v>
      </c>
      <c r="E29" s="30" t="s">
        <v>133</v>
      </c>
      <c r="F29" s="8" t="s">
        <v>134</v>
      </c>
      <c r="G29" s="26">
        <v>191.5</v>
      </c>
      <c r="H29" s="8">
        <v>1</v>
      </c>
      <c r="I29" s="8" t="s">
        <v>31</v>
      </c>
      <c r="J29" s="28">
        <v>46186</v>
      </c>
      <c r="K29" s="8">
        <v>18</v>
      </c>
      <c r="L29" s="8">
        <v>7</v>
      </c>
      <c r="M29" s="26">
        <v>80.5</v>
      </c>
      <c r="N29" s="26">
        <v>70.5</v>
      </c>
      <c r="O29" s="8">
        <v>1</v>
      </c>
      <c r="P29" s="8"/>
      <c r="Q29" s="8" t="s">
        <v>32</v>
      </c>
      <c r="R29" s="29">
        <v>46199</v>
      </c>
      <c r="S29" s="24">
        <v>24</v>
      </c>
      <c r="T29" s="29" t="s">
        <v>32</v>
      </c>
      <c r="U29" s="29" t="s">
        <v>32</v>
      </c>
      <c r="V29" s="29" t="s">
        <v>32</v>
      </c>
      <c r="W29" s="29" t="s">
        <v>32</v>
      </c>
      <c r="X29" s="30" t="s">
        <v>135</v>
      </c>
      <c r="Y29" s="8"/>
    </row>
    <row r="30" s="2" customFormat="1" ht="27" customHeight="1" spans="1:25">
      <c r="A30" s="8">
        <v>27</v>
      </c>
      <c r="B30" s="30" t="s">
        <v>136</v>
      </c>
      <c r="C30" s="30" t="s">
        <v>137</v>
      </c>
      <c r="D30" s="24">
        <v>1</v>
      </c>
      <c r="E30" s="30" t="s">
        <v>138</v>
      </c>
      <c r="F30" s="8" t="s">
        <v>139</v>
      </c>
      <c r="G30" s="26">
        <v>182</v>
      </c>
      <c r="H30" s="8">
        <v>1</v>
      </c>
      <c r="I30" s="8" t="s">
        <v>31</v>
      </c>
      <c r="J30" s="28">
        <v>46186</v>
      </c>
      <c r="K30" s="8">
        <v>20</v>
      </c>
      <c r="L30" s="8">
        <v>5</v>
      </c>
      <c r="M30" s="26">
        <v>80.4</v>
      </c>
      <c r="N30" s="26">
        <v>68.56</v>
      </c>
      <c r="O30" s="8">
        <v>1</v>
      </c>
      <c r="P30" s="8"/>
      <c r="Q30" s="8" t="s">
        <v>32</v>
      </c>
      <c r="R30" s="29">
        <v>46199</v>
      </c>
      <c r="S30" s="24">
        <v>66</v>
      </c>
      <c r="T30" s="29" t="s">
        <v>32</v>
      </c>
      <c r="U30" s="29" t="s">
        <v>32</v>
      </c>
      <c r="V30" s="29" t="s">
        <v>32</v>
      </c>
      <c r="W30" s="29" t="s">
        <v>32</v>
      </c>
      <c r="X30" s="30" t="s">
        <v>140</v>
      </c>
      <c r="Y30" s="8"/>
    </row>
    <row r="31" s="2" customFormat="1" ht="27" customHeight="1" spans="1:25">
      <c r="A31" s="8">
        <v>28</v>
      </c>
      <c r="B31" s="30" t="s">
        <v>136</v>
      </c>
      <c r="C31" s="30" t="s">
        <v>141</v>
      </c>
      <c r="D31" s="24">
        <v>1</v>
      </c>
      <c r="E31" s="30" t="s">
        <v>142</v>
      </c>
      <c r="F31" s="8" t="s">
        <v>143</v>
      </c>
      <c r="G31" s="26">
        <v>191.5</v>
      </c>
      <c r="H31" s="8">
        <v>1</v>
      </c>
      <c r="I31" s="8" t="s">
        <v>31</v>
      </c>
      <c r="J31" s="28">
        <v>46186</v>
      </c>
      <c r="K31" s="8">
        <v>20</v>
      </c>
      <c r="L31" s="8">
        <v>1</v>
      </c>
      <c r="M31" s="26">
        <v>77.4</v>
      </c>
      <c r="N31" s="26">
        <v>69.26</v>
      </c>
      <c r="O31" s="8">
        <v>1</v>
      </c>
      <c r="P31" s="8"/>
      <c r="Q31" s="8" t="s">
        <v>32</v>
      </c>
      <c r="R31" s="29">
        <v>46199</v>
      </c>
      <c r="S31" s="24">
        <v>67</v>
      </c>
      <c r="T31" s="29" t="s">
        <v>32</v>
      </c>
      <c r="U31" s="29" t="s">
        <v>32</v>
      </c>
      <c r="V31" s="29" t="s">
        <v>32</v>
      </c>
      <c r="W31" s="29" t="s">
        <v>32</v>
      </c>
      <c r="X31" s="30" t="s">
        <v>140</v>
      </c>
      <c r="Y31" s="8"/>
    </row>
    <row r="32" s="2" customFormat="1" ht="27" customHeight="1" spans="1:25">
      <c r="A32" s="8">
        <v>29</v>
      </c>
      <c r="B32" s="30" t="s">
        <v>144</v>
      </c>
      <c r="C32" s="30" t="s">
        <v>145</v>
      </c>
      <c r="D32" s="24">
        <v>1</v>
      </c>
      <c r="E32" s="30" t="s">
        <v>146</v>
      </c>
      <c r="F32" s="8" t="s">
        <v>147</v>
      </c>
      <c r="G32" s="26">
        <v>200</v>
      </c>
      <c r="H32" s="8">
        <v>1</v>
      </c>
      <c r="I32" s="8" t="s">
        <v>31</v>
      </c>
      <c r="J32" s="28">
        <v>46186</v>
      </c>
      <c r="K32" s="8">
        <v>20</v>
      </c>
      <c r="L32" s="8">
        <v>13</v>
      </c>
      <c r="M32" s="26">
        <v>77</v>
      </c>
      <c r="N32" s="26">
        <v>70.8</v>
      </c>
      <c r="O32" s="8">
        <v>1</v>
      </c>
      <c r="P32" s="8"/>
      <c r="Q32" s="8" t="s">
        <v>32</v>
      </c>
      <c r="R32" s="29">
        <v>46199</v>
      </c>
      <c r="S32" s="24">
        <v>131</v>
      </c>
      <c r="T32" s="29" t="s">
        <v>32</v>
      </c>
      <c r="U32" s="29" t="s">
        <v>32</v>
      </c>
      <c r="V32" s="29" t="s">
        <v>32</v>
      </c>
      <c r="W32" s="29" t="s">
        <v>32</v>
      </c>
      <c r="X32" s="30" t="s">
        <v>148</v>
      </c>
      <c r="Y32" s="8"/>
    </row>
    <row r="33" s="2" customFormat="1" ht="27" customHeight="1" spans="1:25">
      <c r="A33" s="8">
        <v>30</v>
      </c>
      <c r="B33" s="30" t="s">
        <v>149</v>
      </c>
      <c r="C33" s="30" t="s">
        <v>150</v>
      </c>
      <c r="D33" s="24">
        <v>1</v>
      </c>
      <c r="E33" s="30" t="s">
        <v>151</v>
      </c>
      <c r="F33" s="8" t="s">
        <v>152</v>
      </c>
      <c r="G33" s="26">
        <v>208</v>
      </c>
      <c r="H33" s="8">
        <v>2</v>
      </c>
      <c r="I33" s="8" t="s">
        <v>31</v>
      </c>
      <c r="J33" s="28">
        <v>46186</v>
      </c>
      <c r="K33" s="8">
        <v>20</v>
      </c>
      <c r="L33" s="8">
        <v>12</v>
      </c>
      <c r="M33" s="26">
        <v>77.4</v>
      </c>
      <c r="N33" s="26">
        <v>72.56</v>
      </c>
      <c r="O33" s="8">
        <v>1</v>
      </c>
      <c r="P33" s="8"/>
      <c r="Q33" s="8" t="s">
        <v>32</v>
      </c>
      <c r="R33" s="29">
        <v>46199</v>
      </c>
      <c r="S33" s="24">
        <v>78</v>
      </c>
      <c r="T33" s="29" t="s">
        <v>32</v>
      </c>
      <c r="U33" s="29" t="s">
        <v>32</v>
      </c>
      <c r="V33" s="29" t="s">
        <v>32</v>
      </c>
      <c r="W33" s="29" t="s">
        <v>32</v>
      </c>
      <c r="X33" s="30" t="s">
        <v>153</v>
      </c>
      <c r="Y33" s="8"/>
    </row>
    <row r="34" s="2" customFormat="1" ht="27" customHeight="1" spans="1:25">
      <c r="A34" s="8">
        <v>31</v>
      </c>
      <c r="B34" s="30" t="s">
        <v>149</v>
      </c>
      <c r="C34" s="30" t="s">
        <v>154</v>
      </c>
      <c r="D34" s="24">
        <v>1</v>
      </c>
      <c r="E34" s="30" t="s">
        <v>155</v>
      </c>
      <c r="F34" s="8" t="s">
        <v>156</v>
      </c>
      <c r="G34" s="26">
        <v>197.5</v>
      </c>
      <c r="H34" s="8">
        <v>1</v>
      </c>
      <c r="I34" s="8" t="s">
        <v>31</v>
      </c>
      <c r="J34" s="28">
        <v>46186</v>
      </c>
      <c r="K34" s="8">
        <v>20</v>
      </c>
      <c r="L34" s="8">
        <v>2</v>
      </c>
      <c r="M34" s="26">
        <v>79.4</v>
      </c>
      <c r="N34" s="26">
        <v>71.26</v>
      </c>
      <c r="O34" s="8">
        <v>1</v>
      </c>
      <c r="P34" s="8"/>
      <c r="Q34" s="8" t="s">
        <v>32</v>
      </c>
      <c r="R34" s="29">
        <v>46199</v>
      </c>
      <c r="S34" s="24">
        <v>119</v>
      </c>
      <c r="T34" s="29" t="s">
        <v>32</v>
      </c>
      <c r="U34" s="29" t="s">
        <v>32</v>
      </c>
      <c r="V34" s="29" t="s">
        <v>32</v>
      </c>
      <c r="W34" s="29" t="s">
        <v>32</v>
      </c>
      <c r="X34" s="30" t="s">
        <v>153</v>
      </c>
      <c r="Y34" s="8"/>
    </row>
    <row r="35" s="2" customFormat="1" ht="27" customHeight="1" spans="1:25">
      <c r="A35" s="8">
        <v>32</v>
      </c>
      <c r="B35" s="30" t="s">
        <v>157</v>
      </c>
      <c r="C35" s="30" t="s">
        <v>158</v>
      </c>
      <c r="D35" s="24">
        <v>1</v>
      </c>
      <c r="E35" s="30" t="s">
        <v>159</v>
      </c>
      <c r="F35" s="8" t="s">
        <v>160</v>
      </c>
      <c r="G35" s="26">
        <v>199</v>
      </c>
      <c r="H35" s="8">
        <v>1</v>
      </c>
      <c r="I35" s="8" t="s">
        <v>31</v>
      </c>
      <c r="J35" s="28">
        <v>46186</v>
      </c>
      <c r="K35" s="8">
        <v>20</v>
      </c>
      <c r="L35" s="8">
        <v>22</v>
      </c>
      <c r="M35" s="26">
        <v>78.6</v>
      </c>
      <c r="N35" s="26">
        <v>71.24</v>
      </c>
      <c r="O35" s="8">
        <v>1</v>
      </c>
      <c r="P35" s="8"/>
      <c r="Q35" s="8" t="s">
        <v>32</v>
      </c>
      <c r="R35" s="29">
        <v>46199</v>
      </c>
      <c r="S35" s="24">
        <v>25</v>
      </c>
      <c r="T35" s="29" t="s">
        <v>32</v>
      </c>
      <c r="U35" s="29" t="s">
        <v>32</v>
      </c>
      <c r="V35" s="29" t="s">
        <v>32</v>
      </c>
      <c r="W35" s="29" t="s">
        <v>32</v>
      </c>
      <c r="X35" s="30" t="s">
        <v>161</v>
      </c>
      <c r="Y35" s="8"/>
    </row>
  </sheetData>
  <mergeCells count="1">
    <mergeCell ref="A2:Y2"/>
  </mergeCells>
  <conditionalFormatting sqref="E12">
    <cfRule type="expression" dxfId="0" priority="1">
      <formula>AND(SUMPRODUCT(IFERROR(1*(($E$12&amp;"x")=(E12&amp;"x")),0))&gt;1,NOT(ISBLANK(E12)))</formula>
    </cfRule>
  </conditionalFormatting>
  <conditionalFormatting sqref="E4:E11 E13:E35">
    <cfRule type="expression" dxfId="0" priority="2">
      <formula>AND(SUMPRODUCT(IFERROR(1*(($E$4:$E$11&amp;"x")=(E4&amp;"x")),0))+SUMPRODUCT(IFERROR(1*(($E$13:$E$35&amp;"x")=(E4&amp;"x")),0))&gt;1,NOT(ISBLANK(E4)))</formula>
    </cfRule>
  </conditionalFormatting>
  <pageMargins left="0.354166666666667" right="0.275" top="0.472222222222222" bottom="0.354166666666667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如夜</cp:lastModifiedBy>
  <dcterms:created xsi:type="dcterms:W3CDTF">2023-05-12T11:15:00Z</dcterms:created>
  <dcterms:modified xsi:type="dcterms:W3CDTF">2026-07-31T08:33:39Z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34EBF8D1A5474C0D8862BCA6922C8C7A_13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